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جمعیت بر حسب استان" sheetId="2" r:id="rId1"/>
  </sheets>
  <calcPr calcId="152511"/>
</workbook>
</file>

<file path=xl/calcChain.xml><?xml version="1.0" encoding="utf-8"?>
<calcChain xmlns="http://schemas.openxmlformats.org/spreadsheetml/2006/main">
  <c r="J4" i="2" l="1"/>
  <c r="I4" i="2"/>
  <c r="H4" i="2"/>
  <c r="G4" i="2"/>
  <c r="F4" i="2"/>
  <c r="E4" i="2"/>
</calcChain>
</file>

<file path=xl/sharedStrings.xml><?xml version="1.0" encoding="utf-8"?>
<sst xmlns="http://schemas.openxmlformats.org/spreadsheetml/2006/main" count="53" uniqueCount="36">
  <si>
    <t>استان</t>
  </si>
  <si>
    <t>مرد و زن</t>
  </si>
  <si>
    <t>مرد</t>
  </si>
  <si>
    <t>زن</t>
  </si>
  <si>
    <t xml:space="preserve">كل كشور  </t>
  </si>
  <si>
    <t>آذربايجان شرقي</t>
  </si>
  <si>
    <t>آذربايجان غربي</t>
  </si>
  <si>
    <t>اردبيل</t>
  </si>
  <si>
    <t>اصفهان</t>
  </si>
  <si>
    <t>ايلام</t>
  </si>
  <si>
    <t>بوشهر</t>
  </si>
  <si>
    <t>تهران</t>
  </si>
  <si>
    <t>چهارمحال و بختياري</t>
  </si>
  <si>
    <t xml:space="preserve">خراسان </t>
  </si>
  <si>
    <t>خوزستان</t>
  </si>
  <si>
    <t>زنجان</t>
  </si>
  <si>
    <t>سمنان</t>
  </si>
  <si>
    <t>سيستان و بلوچستان</t>
  </si>
  <si>
    <t>فارس</t>
  </si>
  <si>
    <t>قزوين</t>
  </si>
  <si>
    <t>قم</t>
  </si>
  <si>
    <t>كردستان</t>
  </si>
  <si>
    <t>كرمان</t>
  </si>
  <si>
    <t>كرمانشاه</t>
  </si>
  <si>
    <t>كهكيلويه و بويراحمد</t>
  </si>
  <si>
    <t>گلستان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</si>
  <si>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</si>
  <si>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</si>
  <si>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</si>
  <si>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</si>
  <si>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</si>
  <si>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</si>
  <si>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</si>
  <si>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جمعيت ييلاقي عشاير كوچنده كشور برحسب استان</t>
  </si>
  <si>
    <t>-</t>
  </si>
  <si>
    <t>مأخذ: مركز آمار ايران، دفتر آمارهاي كشاورزي.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</si>
</sst>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4"/>
      <name val="B Nazanin"/>
      <charset val="178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1" fillId="2" borderId="0" xfId="1" applyFill="1"/>
    <xf numFmtId="0" fontId="1" fillId="0" borderId="0" xfId="1"/>
    <xf numFmtId="0" fontId="2" fillId="3" borderId="0" xfId="1" applyFont="1" applyFill="1"/>
    <xf numFmtId="0" fontId="1" fillId="3" borderId="0" xfId="1" applyFill="1"/>
    <xf numFmtId="0" fontId="3" fillId="0" borderId="1" xfId="1" applyFont="1" applyBorder="1" applyAlignment="1">
      <alignment horizontal="right" vertical="center" wrapText="1" readingOrder="2"/>
    </xf>
    <xf numFmtId="0" fontId="3" fillId="0" borderId="1" xfId="1" quotePrefix="1" applyNumberFormat="1" applyFont="1" applyBorder="1" applyAlignment="1">
      <alignment horizontal="center" vertical="center" readingOrder="2"/>
    </xf>
    <xf numFmtId="0" fontId="3" fillId="0" borderId="1" xfId="1" applyFont="1" applyBorder="1" applyAlignment="1">
      <alignment horizontal="center" vertical="center" readingOrder="2"/>
    </xf>
    <xf numFmtId="0" fontId="3" fillId="0" borderId="1" xfId="1" quotePrefix="1" applyNumberFormat="1" applyFont="1" applyFill="1" applyBorder="1" applyAlignment="1">
      <alignment horizontal="center" vertical="center" readingOrder="2"/>
    </xf>
    <xf numFmtId="0" fontId="3" fillId="0" borderId="1" xfId="1" applyNumberFormat="1" applyFont="1" applyBorder="1" applyAlignment="1">
      <alignment horizontal="center" vertical="center" readingOrder="2"/>
    </xf>
    <xf numFmtId="0" fontId="4" fillId="2" borderId="6" xfId="1" applyFont="1" applyFill="1" applyBorder="1" applyAlignment="1">
      <alignment horizontal="center" vertical="center" readingOrder="2"/>
    </xf>
    <xf numFmtId="0" fontId="4" fillId="2" borderId="7" xfId="1" applyFont="1" applyFill="1" applyBorder="1" applyAlignment="1">
      <alignment horizontal="center" vertical="center" readingOrder="2"/>
    </xf>
    <xf numFmtId="0" fontId="3" fillId="0" borderId="0" xfId="1" applyFont="1" applyAlignment="1">
      <alignment readingOrder="2"/>
    </xf>
    <xf numFmtId="0" fontId="4" fillId="0" borderId="0" xfId="1" applyFont="1" applyBorder="1" applyAlignment="1">
      <alignment horizontal="right" vertical="center" wrapText="1" readingOrder="2"/>
    </xf>
    <xf numFmtId="0" fontId="4" fillId="0" borderId="0" xfId="1" quotePrefix="1" applyNumberFormat="1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right" vertical="center" readingOrder="2"/>
    </xf>
    <xf numFmtId="0" fontId="4" fillId="0" borderId="0" xfId="1" applyFont="1" applyBorder="1" applyAlignment="1">
      <alignment horizontal="right" vertical="center" readingOrder="2"/>
    </xf>
    <xf numFmtId="0" fontId="4" fillId="2" borderId="2" xfId="1" applyFont="1" applyFill="1" applyBorder="1" applyAlignment="1">
      <alignment horizontal="center" vertical="center" readingOrder="2"/>
    </xf>
    <xf numFmtId="0" fontId="4" fillId="2" borderId="5" xfId="1" applyFont="1" applyFill="1" applyBorder="1" applyAlignment="1">
      <alignment horizontal="center" vertical="center" readingOrder="2"/>
    </xf>
    <xf numFmtId="0" fontId="4" fillId="2" borderId="3" xfId="1" applyFont="1" applyFill="1" applyBorder="1" applyAlignment="1">
      <alignment horizontal="center" vertical="center" readingOrder="2"/>
    </xf>
    <xf numFmtId="0" fontId="4" fillId="2" borderId="4" xfId="1" applyFont="1" applyFill="1" applyBorder="1" applyAlignment="1">
      <alignment horizontal="center" vertical="center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P36"/>
  <sheetViews>
    <sheetView rightToLeft="1" tabSelected="1" workbookViewId="0">
      <selection activeCell="L8" sqref="L8"/>
    </sheetView>
  </sheetViews>
  <sheetFormatPr defaultRowHeight="12.75" x14ac:dyDescent="0.2"/>
  <cols>
    <col min="1" max="1" width="15.25" style="13" customWidth="1"/>
    <col min="2" max="10" width="9" style="13"/>
    <col min="11" max="11" width="11.875" style="5" customWidth="1"/>
    <col min="12" max="68" width="9" style="5"/>
    <col min="69" max="256" width="9" style="3"/>
    <col min="257" max="257" width="13.75" style="3" customWidth="1"/>
    <col min="258" max="266" width="9" style="3"/>
    <col min="267" max="267" width="11.875" style="3" customWidth="1"/>
    <col min="268" max="512" width="9" style="3"/>
    <col min="513" max="513" width="13.75" style="3" customWidth="1"/>
    <col min="514" max="522" width="9" style="3"/>
    <col min="523" max="523" width="11.875" style="3" customWidth="1"/>
    <col min="524" max="768" width="9" style="3"/>
    <col min="769" max="769" width="13.75" style="3" customWidth="1"/>
    <col min="770" max="778" width="9" style="3"/>
    <col min="779" max="779" width="11.875" style="3" customWidth="1"/>
    <col min="780" max="1024" width="9" style="3"/>
    <col min="1025" max="1025" width="13.75" style="3" customWidth="1"/>
    <col min="1026" max="1034" width="9" style="3"/>
    <col min="1035" max="1035" width="11.875" style="3" customWidth="1"/>
    <col min="1036" max="1280" width="9" style="3"/>
    <col min="1281" max="1281" width="13.75" style="3" customWidth="1"/>
    <col min="1282" max="1290" width="9" style="3"/>
    <col min="1291" max="1291" width="11.875" style="3" customWidth="1"/>
    <col min="1292" max="1536" width="9" style="3"/>
    <col min="1537" max="1537" width="13.75" style="3" customWidth="1"/>
    <col min="1538" max="1546" width="9" style="3"/>
    <col min="1547" max="1547" width="11.875" style="3" customWidth="1"/>
    <col min="1548" max="1792" width="9" style="3"/>
    <col min="1793" max="1793" width="13.75" style="3" customWidth="1"/>
    <col min="1794" max="1802" width="9" style="3"/>
    <col min="1803" max="1803" width="11.875" style="3" customWidth="1"/>
    <col min="1804" max="2048" width="9" style="3"/>
    <col min="2049" max="2049" width="13.75" style="3" customWidth="1"/>
    <col min="2050" max="2058" width="9" style="3"/>
    <col min="2059" max="2059" width="11.875" style="3" customWidth="1"/>
    <col min="2060" max="2304" width="9" style="3"/>
    <col min="2305" max="2305" width="13.75" style="3" customWidth="1"/>
    <col min="2306" max="2314" width="9" style="3"/>
    <col min="2315" max="2315" width="11.875" style="3" customWidth="1"/>
    <col min="2316" max="2560" width="9" style="3"/>
    <col min="2561" max="2561" width="13.75" style="3" customWidth="1"/>
    <col min="2562" max="2570" width="9" style="3"/>
    <col min="2571" max="2571" width="11.875" style="3" customWidth="1"/>
    <col min="2572" max="2816" width="9" style="3"/>
    <col min="2817" max="2817" width="13.75" style="3" customWidth="1"/>
    <col min="2818" max="2826" width="9" style="3"/>
    <col min="2827" max="2827" width="11.875" style="3" customWidth="1"/>
    <col min="2828" max="3072" width="9" style="3"/>
    <col min="3073" max="3073" width="13.75" style="3" customWidth="1"/>
    <col min="3074" max="3082" width="9" style="3"/>
    <col min="3083" max="3083" width="11.875" style="3" customWidth="1"/>
    <col min="3084" max="3328" width="9" style="3"/>
    <col min="3329" max="3329" width="13.75" style="3" customWidth="1"/>
    <col min="3330" max="3338" width="9" style="3"/>
    <col min="3339" max="3339" width="11.875" style="3" customWidth="1"/>
    <col min="3340" max="3584" width="9" style="3"/>
    <col min="3585" max="3585" width="13.75" style="3" customWidth="1"/>
    <col min="3586" max="3594" width="9" style="3"/>
    <col min="3595" max="3595" width="11.875" style="3" customWidth="1"/>
    <col min="3596" max="3840" width="9" style="3"/>
    <col min="3841" max="3841" width="13.75" style="3" customWidth="1"/>
    <col min="3842" max="3850" width="9" style="3"/>
    <col min="3851" max="3851" width="11.875" style="3" customWidth="1"/>
    <col min="3852" max="4096" width="9" style="3"/>
    <col min="4097" max="4097" width="13.75" style="3" customWidth="1"/>
    <col min="4098" max="4106" width="9" style="3"/>
    <col min="4107" max="4107" width="11.875" style="3" customWidth="1"/>
    <col min="4108" max="4352" width="9" style="3"/>
    <col min="4353" max="4353" width="13.75" style="3" customWidth="1"/>
    <col min="4354" max="4362" width="9" style="3"/>
    <col min="4363" max="4363" width="11.875" style="3" customWidth="1"/>
    <col min="4364" max="4608" width="9" style="3"/>
    <col min="4609" max="4609" width="13.75" style="3" customWidth="1"/>
    <col min="4610" max="4618" width="9" style="3"/>
    <col min="4619" max="4619" width="11.875" style="3" customWidth="1"/>
    <col min="4620" max="4864" width="9" style="3"/>
    <col min="4865" max="4865" width="13.75" style="3" customWidth="1"/>
    <col min="4866" max="4874" width="9" style="3"/>
    <col min="4875" max="4875" width="11.875" style="3" customWidth="1"/>
    <col min="4876" max="5120" width="9" style="3"/>
    <col min="5121" max="5121" width="13.75" style="3" customWidth="1"/>
    <col min="5122" max="5130" width="9" style="3"/>
    <col min="5131" max="5131" width="11.875" style="3" customWidth="1"/>
    <col min="5132" max="5376" width="9" style="3"/>
    <col min="5377" max="5377" width="13.75" style="3" customWidth="1"/>
    <col min="5378" max="5386" width="9" style="3"/>
    <col min="5387" max="5387" width="11.875" style="3" customWidth="1"/>
    <col min="5388" max="5632" width="9" style="3"/>
    <col min="5633" max="5633" width="13.75" style="3" customWidth="1"/>
    <col min="5634" max="5642" width="9" style="3"/>
    <col min="5643" max="5643" width="11.875" style="3" customWidth="1"/>
    <col min="5644" max="5888" width="9" style="3"/>
    <col min="5889" max="5889" width="13.75" style="3" customWidth="1"/>
    <col min="5890" max="5898" width="9" style="3"/>
    <col min="5899" max="5899" width="11.875" style="3" customWidth="1"/>
    <col min="5900" max="6144" width="9" style="3"/>
    <col min="6145" max="6145" width="13.75" style="3" customWidth="1"/>
    <col min="6146" max="6154" width="9" style="3"/>
    <col min="6155" max="6155" width="11.875" style="3" customWidth="1"/>
    <col min="6156" max="6400" width="9" style="3"/>
    <col min="6401" max="6401" width="13.75" style="3" customWidth="1"/>
    <col min="6402" max="6410" width="9" style="3"/>
    <col min="6411" max="6411" width="11.875" style="3" customWidth="1"/>
    <col min="6412" max="6656" width="9" style="3"/>
    <col min="6657" max="6657" width="13.75" style="3" customWidth="1"/>
    <col min="6658" max="6666" width="9" style="3"/>
    <col min="6667" max="6667" width="11.875" style="3" customWidth="1"/>
    <col min="6668" max="6912" width="9" style="3"/>
    <col min="6913" max="6913" width="13.75" style="3" customWidth="1"/>
    <col min="6914" max="6922" width="9" style="3"/>
    <col min="6923" max="6923" width="11.875" style="3" customWidth="1"/>
    <col min="6924" max="7168" width="9" style="3"/>
    <col min="7169" max="7169" width="13.75" style="3" customWidth="1"/>
    <col min="7170" max="7178" width="9" style="3"/>
    <col min="7179" max="7179" width="11.875" style="3" customWidth="1"/>
    <col min="7180" max="7424" width="9" style="3"/>
    <col min="7425" max="7425" width="13.75" style="3" customWidth="1"/>
    <col min="7426" max="7434" width="9" style="3"/>
    <col min="7435" max="7435" width="11.875" style="3" customWidth="1"/>
    <col min="7436" max="7680" width="9" style="3"/>
    <col min="7681" max="7681" width="13.75" style="3" customWidth="1"/>
    <col min="7682" max="7690" width="9" style="3"/>
    <col min="7691" max="7691" width="11.875" style="3" customWidth="1"/>
    <col min="7692" max="7936" width="9" style="3"/>
    <col min="7937" max="7937" width="13.75" style="3" customWidth="1"/>
    <col min="7938" max="7946" width="9" style="3"/>
    <col min="7947" max="7947" width="11.875" style="3" customWidth="1"/>
    <col min="7948" max="8192" width="9" style="3"/>
    <col min="8193" max="8193" width="13.75" style="3" customWidth="1"/>
    <col min="8194" max="8202" width="9" style="3"/>
    <col min="8203" max="8203" width="11.875" style="3" customWidth="1"/>
    <col min="8204" max="8448" width="9" style="3"/>
    <col min="8449" max="8449" width="13.75" style="3" customWidth="1"/>
    <col min="8450" max="8458" width="9" style="3"/>
    <col min="8459" max="8459" width="11.875" style="3" customWidth="1"/>
    <col min="8460" max="8704" width="9" style="3"/>
    <col min="8705" max="8705" width="13.75" style="3" customWidth="1"/>
    <col min="8706" max="8714" width="9" style="3"/>
    <col min="8715" max="8715" width="11.875" style="3" customWidth="1"/>
    <col min="8716" max="8960" width="9" style="3"/>
    <col min="8961" max="8961" width="13.75" style="3" customWidth="1"/>
    <col min="8962" max="8970" width="9" style="3"/>
    <col min="8971" max="8971" width="11.875" style="3" customWidth="1"/>
    <col min="8972" max="9216" width="9" style="3"/>
    <col min="9217" max="9217" width="13.75" style="3" customWidth="1"/>
    <col min="9218" max="9226" width="9" style="3"/>
    <col min="9227" max="9227" width="11.875" style="3" customWidth="1"/>
    <col min="9228" max="9472" width="9" style="3"/>
    <col min="9473" max="9473" width="13.75" style="3" customWidth="1"/>
    <col min="9474" max="9482" width="9" style="3"/>
    <col min="9483" max="9483" width="11.875" style="3" customWidth="1"/>
    <col min="9484" max="9728" width="9" style="3"/>
    <col min="9729" max="9729" width="13.75" style="3" customWidth="1"/>
    <col min="9730" max="9738" width="9" style="3"/>
    <col min="9739" max="9739" width="11.875" style="3" customWidth="1"/>
    <col min="9740" max="9984" width="9" style="3"/>
    <col min="9985" max="9985" width="13.75" style="3" customWidth="1"/>
    <col min="9986" max="9994" width="9" style="3"/>
    <col min="9995" max="9995" width="11.875" style="3" customWidth="1"/>
    <col min="9996" max="10240" width="9" style="3"/>
    <col min="10241" max="10241" width="13.75" style="3" customWidth="1"/>
    <col min="10242" max="10250" width="9" style="3"/>
    <col min="10251" max="10251" width="11.875" style="3" customWidth="1"/>
    <col min="10252" max="10496" width="9" style="3"/>
    <col min="10497" max="10497" width="13.75" style="3" customWidth="1"/>
    <col min="10498" max="10506" width="9" style="3"/>
    <col min="10507" max="10507" width="11.875" style="3" customWidth="1"/>
    <col min="10508" max="10752" width="9" style="3"/>
    <col min="10753" max="10753" width="13.75" style="3" customWidth="1"/>
    <col min="10754" max="10762" width="9" style="3"/>
    <col min="10763" max="10763" width="11.875" style="3" customWidth="1"/>
    <col min="10764" max="11008" width="9" style="3"/>
    <col min="11009" max="11009" width="13.75" style="3" customWidth="1"/>
    <col min="11010" max="11018" width="9" style="3"/>
    <col min="11019" max="11019" width="11.875" style="3" customWidth="1"/>
    <col min="11020" max="11264" width="9" style="3"/>
    <col min="11265" max="11265" width="13.75" style="3" customWidth="1"/>
    <col min="11266" max="11274" width="9" style="3"/>
    <col min="11275" max="11275" width="11.875" style="3" customWidth="1"/>
    <col min="11276" max="11520" width="9" style="3"/>
    <col min="11521" max="11521" width="13.75" style="3" customWidth="1"/>
    <col min="11522" max="11530" width="9" style="3"/>
    <col min="11531" max="11531" width="11.875" style="3" customWidth="1"/>
    <col min="11532" max="11776" width="9" style="3"/>
    <col min="11777" max="11777" width="13.75" style="3" customWidth="1"/>
    <col min="11778" max="11786" width="9" style="3"/>
    <col min="11787" max="11787" width="11.875" style="3" customWidth="1"/>
    <col min="11788" max="12032" width="9" style="3"/>
    <col min="12033" max="12033" width="13.75" style="3" customWidth="1"/>
    <col min="12034" max="12042" width="9" style="3"/>
    <col min="12043" max="12043" width="11.875" style="3" customWidth="1"/>
    <col min="12044" max="12288" width="9" style="3"/>
    <col min="12289" max="12289" width="13.75" style="3" customWidth="1"/>
    <col min="12290" max="12298" width="9" style="3"/>
    <col min="12299" max="12299" width="11.875" style="3" customWidth="1"/>
    <col min="12300" max="12544" width="9" style="3"/>
    <col min="12545" max="12545" width="13.75" style="3" customWidth="1"/>
    <col min="12546" max="12554" width="9" style="3"/>
    <col min="12555" max="12555" width="11.875" style="3" customWidth="1"/>
    <col min="12556" max="12800" width="9" style="3"/>
    <col min="12801" max="12801" width="13.75" style="3" customWidth="1"/>
    <col min="12802" max="12810" width="9" style="3"/>
    <col min="12811" max="12811" width="11.875" style="3" customWidth="1"/>
    <col min="12812" max="13056" width="9" style="3"/>
    <col min="13057" max="13057" width="13.75" style="3" customWidth="1"/>
    <col min="13058" max="13066" width="9" style="3"/>
    <col min="13067" max="13067" width="11.875" style="3" customWidth="1"/>
    <col min="13068" max="13312" width="9" style="3"/>
    <col min="13313" max="13313" width="13.75" style="3" customWidth="1"/>
    <col min="13314" max="13322" width="9" style="3"/>
    <col min="13323" max="13323" width="11.875" style="3" customWidth="1"/>
    <col min="13324" max="13568" width="9" style="3"/>
    <col min="13569" max="13569" width="13.75" style="3" customWidth="1"/>
    <col min="13570" max="13578" width="9" style="3"/>
    <col min="13579" max="13579" width="11.875" style="3" customWidth="1"/>
    <col min="13580" max="13824" width="9" style="3"/>
    <col min="13825" max="13825" width="13.75" style="3" customWidth="1"/>
    <col min="13826" max="13834" width="9" style="3"/>
    <col min="13835" max="13835" width="11.875" style="3" customWidth="1"/>
    <col min="13836" max="14080" width="9" style="3"/>
    <col min="14081" max="14081" width="13.75" style="3" customWidth="1"/>
    <col min="14082" max="14090" width="9" style="3"/>
    <col min="14091" max="14091" width="11.875" style="3" customWidth="1"/>
    <col min="14092" max="14336" width="9" style="3"/>
    <col min="14337" max="14337" width="13.75" style="3" customWidth="1"/>
    <col min="14338" max="14346" width="9" style="3"/>
    <col min="14347" max="14347" width="11.875" style="3" customWidth="1"/>
    <col min="14348" max="14592" width="9" style="3"/>
    <col min="14593" max="14593" width="13.75" style="3" customWidth="1"/>
    <col min="14594" max="14602" width="9" style="3"/>
    <col min="14603" max="14603" width="11.875" style="3" customWidth="1"/>
    <col min="14604" max="14848" width="9" style="3"/>
    <col min="14849" max="14849" width="13.75" style="3" customWidth="1"/>
    <col min="14850" max="14858" width="9" style="3"/>
    <col min="14859" max="14859" width="11.875" style="3" customWidth="1"/>
    <col min="14860" max="15104" width="9" style="3"/>
    <col min="15105" max="15105" width="13.75" style="3" customWidth="1"/>
    <col min="15106" max="15114" width="9" style="3"/>
    <col min="15115" max="15115" width="11.875" style="3" customWidth="1"/>
    <col min="15116" max="15360" width="9" style="3"/>
    <col min="15361" max="15361" width="13.75" style="3" customWidth="1"/>
    <col min="15362" max="15370" width="9" style="3"/>
    <col min="15371" max="15371" width="11.875" style="3" customWidth="1"/>
    <col min="15372" max="15616" width="9" style="3"/>
    <col min="15617" max="15617" width="13.75" style="3" customWidth="1"/>
    <col min="15618" max="15626" width="9" style="3"/>
    <col min="15627" max="15627" width="11.875" style="3" customWidth="1"/>
    <col min="15628" max="15872" width="9" style="3"/>
    <col min="15873" max="15873" width="13.75" style="3" customWidth="1"/>
    <col min="15874" max="15882" width="9" style="3"/>
    <col min="15883" max="15883" width="11.875" style="3" customWidth="1"/>
    <col min="15884" max="16128" width="9" style="3"/>
    <col min="16129" max="16129" width="13.75" style="3" customWidth="1"/>
    <col min="16130" max="16138" width="9" style="3"/>
    <col min="16139" max="16139" width="11.875" style="3" customWidth="1"/>
    <col min="16140" max="16384" width="9" style="3"/>
  </cols>
  <sheetData>
    <row r="1" spans="1:68" s="1" customFormat="1" ht="33.75" customHeight="1" thickBot="1" x14ac:dyDescent="0.6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s="2" customFormat="1" ht="21.75" customHeight="1" x14ac:dyDescent="0.2">
      <c r="A2" s="18" t="s">
        <v>0</v>
      </c>
      <c r="B2" s="20">
        <v>1366</v>
      </c>
      <c r="C2" s="20"/>
      <c r="D2" s="20"/>
      <c r="E2" s="20">
        <v>1377</v>
      </c>
      <c r="F2" s="20"/>
      <c r="G2" s="20"/>
      <c r="H2" s="20">
        <v>1387</v>
      </c>
      <c r="I2" s="20"/>
      <c r="J2" s="2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s="2" customFormat="1" ht="21.75" customHeight="1" thickBot="1" x14ac:dyDescent="0.25">
      <c r="A3" s="19"/>
      <c r="B3" s="11" t="s">
        <v>1</v>
      </c>
      <c r="C3" s="11" t="s">
        <v>2</v>
      </c>
      <c r="D3" s="11" t="s">
        <v>3</v>
      </c>
      <c r="E3" s="11" t="s">
        <v>1</v>
      </c>
      <c r="F3" s="11" t="s">
        <v>2</v>
      </c>
      <c r="G3" s="11" t="s">
        <v>3</v>
      </c>
      <c r="H3" s="11" t="s">
        <v>1</v>
      </c>
      <c r="I3" s="11" t="s">
        <v>2</v>
      </c>
      <c r="J3" s="12" t="s">
        <v>3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</row>
    <row r="4" spans="1:68" ht="24" customHeight="1" thickBot="1" x14ac:dyDescent="0.25">
      <c r="A4" s="6" t="s">
        <v>4</v>
      </c>
      <c r="B4" s="7">
        <v>1152099</v>
      </c>
      <c r="C4" s="7">
        <v>597774</v>
      </c>
      <c r="D4" s="7">
        <v>554325</v>
      </c>
      <c r="E4" s="7">
        <f t="shared" ref="E4:J4" si="0">SUM(E5:E32)</f>
        <v>1304089</v>
      </c>
      <c r="F4" s="7">
        <f t="shared" si="0"/>
        <v>674238</v>
      </c>
      <c r="G4" s="7">
        <f t="shared" si="0"/>
        <v>629851</v>
      </c>
      <c r="H4" s="8">
        <f t="shared" si="0"/>
        <v>1186830</v>
      </c>
      <c r="I4" s="8">
        <f t="shared" si="0"/>
        <v>609347</v>
      </c>
      <c r="J4" s="8">
        <f t="shared" si="0"/>
        <v>577483</v>
      </c>
    </row>
    <row r="5" spans="1:68" ht="24" customHeight="1" thickBot="1" x14ac:dyDescent="0.25">
      <c r="A5" s="6" t="s">
        <v>5</v>
      </c>
      <c r="B5" s="7">
        <v>85835</v>
      </c>
      <c r="C5" s="7">
        <v>44773</v>
      </c>
      <c r="D5" s="7">
        <v>41062</v>
      </c>
      <c r="E5" s="7">
        <v>84184</v>
      </c>
      <c r="F5" s="7">
        <v>43253</v>
      </c>
      <c r="G5" s="7">
        <v>40931</v>
      </c>
      <c r="H5" s="7">
        <v>70620</v>
      </c>
      <c r="I5" s="7">
        <v>36543</v>
      </c>
      <c r="J5" s="7">
        <v>34077</v>
      </c>
    </row>
    <row r="6" spans="1:68" ht="24" customHeight="1" thickBot="1" x14ac:dyDescent="0.25">
      <c r="A6" s="6" t="s">
        <v>6</v>
      </c>
      <c r="B6" s="7">
        <v>61645</v>
      </c>
      <c r="C6" s="7">
        <v>31168</v>
      </c>
      <c r="D6" s="7">
        <v>30477</v>
      </c>
      <c r="E6" s="7">
        <v>109717</v>
      </c>
      <c r="F6" s="7">
        <v>56071</v>
      </c>
      <c r="G6" s="7">
        <v>53646</v>
      </c>
      <c r="H6" s="7">
        <v>100549</v>
      </c>
      <c r="I6" s="7">
        <v>51411</v>
      </c>
      <c r="J6" s="7">
        <v>49138</v>
      </c>
    </row>
    <row r="7" spans="1:68" ht="24" customHeight="1" thickBot="1" x14ac:dyDescent="0.25">
      <c r="A7" s="6" t="s">
        <v>7</v>
      </c>
      <c r="B7" s="9" t="s">
        <v>34</v>
      </c>
      <c r="C7" s="9" t="s">
        <v>34</v>
      </c>
      <c r="D7" s="9" t="s">
        <v>34</v>
      </c>
      <c r="E7" s="7">
        <v>45638</v>
      </c>
      <c r="F7" s="7">
        <v>23749</v>
      </c>
      <c r="G7" s="7">
        <v>21889</v>
      </c>
      <c r="H7" s="7">
        <v>43297</v>
      </c>
      <c r="I7" s="7">
        <v>22636</v>
      </c>
      <c r="J7" s="7">
        <v>20661</v>
      </c>
    </row>
    <row r="8" spans="1:68" ht="24" customHeight="1" thickBot="1" x14ac:dyDescent="0.25">
      <c r="A8" s="6" t="s">
        <v>8</v>
      </c>
      <c r="B8" s="7">
        <v>53042</v>
      </c>
      <c r="C8" s="7">
        <v>26951</v>
      </c>
      <c r="D8" s="7">
        <v>26091</v>
      </c>
      <c r="E8" s="7">
        <v>50135</v>
      </c>
      <c r="F8" s="7">
        <v>25584</v>
      </c>
      <c r="G8" s="7">
        <v>24551</v>
      </c>
      <c r="H8" s="7">
        <v>51073</v>
      </c>
      <c r="I8" s="7">
        <v>26105</v>
      </c>
      <c r="J8" s="7">
        <v>24968</v>
      </c>
    </row>
    <row r="9" spans="1:68" ht="24" customHeight="1" thickBot="1" x14ac:dyDescent="0.25">
      <c r="A9" s="6" t="s">
        <v>9</v>
      </c>
      <c r="B9" s="7">
        <v>62982</v>
      </c>
      <c r="C9" s="7">
        <v>33449</v>
      </c>
      <c r="D9" s="7">
        <v>29533</v>
      </c>
      <c r="E9" s="7">
        <v>62112</v>
      </c>
      <c r="F9" s="7">
        <v>32721</v>
      </c>
      <c r="G9" s="7">
        <v>29391</v>
      </c>
      <c r="H9" s="7">
        <v>49774</v>
      </c>
      <c r="I9" s="7">
        <v>25975</v>
      </c>
      <c r="J9" s="7">
        <v>23799</v>
      </c>
    </row>
    <row r="10" spans="1:68" ht="24" customHeight="1" thickBot="1" x14ac:dyDescent="0.25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10">
        <v>0</v>
      </c>
      <c r="I10" s="10">
        <v>0</v>
      </c>
      <c r="J10" s="10">
        <v>0</v>
      </c>
    </row>
    <row r="11" spans="1:68" ht="24" customHeight="1" thickBot="1" x14ac:dyDescent="0.25">
      <c r="A11" s="6" t="s">
        <v>11</v>
      </c>
      <c r="B11" s="7">
        <v>8479</v>
      </c>
      <c r="C11" s="7">
        <v>4709</v>
      </c>
      <c r="D11" s="7">
        <v>3770</v>
      </c>
      <c r="E11" s="7">
        <v>6541</v>
      </c>
      <c r="F11" s="7">
        <v>3504</v>
      </c>
      <c r="G11" s="7">
        <v>3037</v>
      </c>
      <c r="H11" s="7">
        <v>6020</v>
      </c>
      <c r="I11" s="7">
        <v>3182</v>
      </c>
      <c r="J11" s="7">
        <v>2838</v>
      </c>
    </row>
    <row r="12" spans="1:68" ht="24" customHeight="1" thickBot="1" x14ac:dyDescent="0.25">
      <c r="A12" s="6" t="s">
        <v>12</v>
      </c>
      <c r="B12" s="7">
        <v>136691</v>
      </c>
      <c r="C12" s="7">
        <v>72075</v>
      </c>
      <c r="D12" s="7">
        <v>64616</v>
      </c>
      <c r="E12" s="7">
        <v>132331</v>
      </c>
      <c r="F12" s="7">
        <v>69262</v>
      </c>
      <c r="G12" s="7">
        <v>63069</v>
      </c>
      <c r="H12" s="7">
        <v>90014</v>
      </c>
      <c r="I12" s="7">
        <v>47020</v>
      </c>
      <c r="J12" s="7">
        <v>42994</v>
      </c>
    </row>
    <row r="13" spans="1:68" ht="24" customHeight="1" thickBot="1" x14ac:dyDescent="0.25">
      <c r="A13" s="6" t="s">
        <v>13</v>
      </c>
      <c r="B13" s="7">
        <v>50643</v>
      </c>
      <c r="C13" s="7">
        <v>26198</v>
      </c>
      <c r="D13" s="7">
        <v>24445</v>
      </c>
      <c r="E13" s="7">
        <v>99576</v>
      </c>
      <c r="F13" s="7">
        <v>50862</v>
      </c>
      <c r="G13" s="7">
        <v>48714</v>
      </c>
      <c r="H13" s="7">
        <v>122618</v>
      </c>
      <c r="I13" s="7">
        <v>62224</v>
      </c>
      <c r="J13" s="7">
        <v>60394</v>
      </c>
    </row>
    <row r="14" spans="1:68" ht="24" customHeight="1" thickBot="1" x14ac:dyDescent="0.25">
      <c r="A14" s="6" t="s">
        <v>14</v>
      </c>
      <c r="B14" s="7">
        <v>40523</v>
      </c>
      <c r="C14" s="7">
        <v>21515</v>
      </c>
      <c r="D14" s="7">
        <v>19008</v>
      </c>
      <c r="E14" s="7">
        <v>43894</v>
      </c>
      <c r="F14" s="7">
        <v>23431</v>
      </c>
      <c r="G14" s="7">
        <v>20463</v>
      </c>
      <c r="H14" s="7">
        <v>38573</v>
      </c>
      <c r="I14" s="7">
        <v>20212</v>
      </c>
      <c r="J14" s="7">
        <v>18361</v>
      </c>
    </row>
    <row r="15" spans="1:68" ht="24" customHeight="1" thickBot="1" x14ac:dyDescent="0.25">
      <c r="A15" s="6" t="s">
        <v>15</v>
      </c>
      <c r="B15" s="7">
        <v>7650</v>
      </c>
      <c r="C15" s="7">
        <v>3912</v>
      </c>
      <c r="D15" s="7">
        <v>3738</v>
      </c>
      <c r="E15" s="7">
        <v>3834</v>
      </c>
      <c r="F15" s="7">
        <v>1996</v>
      </c>
      <c r="G15" s="7">
        <v>1838</v>
      </c>
      <c r="H15" s="7">
        <v>1695</v>
      </c>
      <c r="I15" s="7">
        <v>880</v>
      </c>
      <c r="J15" s="7">
        <v>815</v>
      </c>
    </row>
    <row r="16" spans="1:68" ht="24" customHeight="1" thickBot="1" x14ac:dyDescent="0.25">
      <c r="A16" s="6" t="s">
        <v>16</v>
      </c>
      <c r="B16" s="7">
        <v>10447</v>
      </c>
      <c r="C16" s="7">
        <v>5480</v>
      </c>
      <c r="D16" s="7">
        <v>4967</v>
      </c>
      <c r="E16" s="7">
        <v>9975</v>
      </c>
      <c r="F16" s="7">
        <v>5155</v>
      </c>
      <c r="G16" s="7">
        <v>4820</v>
      </c>
      <c r="H16" s="7">
        <v>11239</v>
      </c>
      <c r="I16" s="7">
        <v>5964</v>
      </c>
      <c r="J16" s="7">
        <v>5275</v>
      </c>
    </row>
    <row r="17" spans="1:10" ht="24" customHeight="1" thickBot="1" x14ac:dyDescent="0.25">
      <c r="A17" s="6" t="s">
        <v>17</v>
      </c>
      <c r="B17" s="7">
        <v>80704</v>
      </c>
      <c r="C17" s="7">
        <v>41306</v>
      </c>
      <c r="D17" s="7">
        <v>39398</v>
      </c>
      <c r="E17" s="7">
        <v>84205</v>
      </c>
      <c r="F17" s="7">
        <v>42509</v>
      </c>
      <c r="G17" s="7">
        <v>41696</v>
      </c>
      <c r="H17" s="7">
        <v>95298</v>
      </c>
      <c r="I17" s="7">
        <v>47322</v>
      </c>
      <c r="J17" s="7">
        <v>47976</v>
      </c>
    </row>
    <row r="18" spans="1:10" ht="24" customHeight="1" thickBot="1" x14ac:dyDescent="0.25">
      <c r="A18" s="6" t="s">
        <v>18</v>
      </c>
      <c r="B18" s="7">
        <v>155315</v>
      </c>
      <c r="C18" s="7">
        <v>78868</v>
      </c>
      <c r="D18" s="7">
        <v>76447</v>
      </c>
      <c r="E18" s="7">
        <v>145988</v>
      </c>
      <c r="F18" s="7">
        <v>74591</v>
      </c>
      <c r="G18" s="7">
        <v>71397</v>
      </c>
      <c r="H18" s="7">
        <v>132272</v>
      </c>
      <c r="I18" s="7">
        <v>67415</v>
      </c>
      <c r="J18" s="7">
        <v>64857</v>
      </c>
    </row>
    <row r="19" spans="1:10" ht="24" customHeight="1" thickBot="1" x14ac:dyDescent="0.25">
      <c r="A19" s="6" t="s">
        <v>19</v>
      </c>
      <c r="B19" s="9" t="s">
        <v>34</v>
      </c>
      <c r="C19" s="9" t="s">
        <v>34</v>
      </c>
      <c r="D19" s="9" t="s">
        <v>34</v>
      </c>
      <c r="E19" s="7">
        <v>1514</v>
      </c>
      <c r="F19" s="7">
        <v>772</v>
      </c>
      <c r="G19" s="7">
        <v>742</v>
      </c>
      <c r="H19" s="7">
        <v>1354</v>
      </c>
      <c r="I19" s="7">
        <v>696</v>
      </c>
      <c r="J19" s="7">
        <v>658</v>
      </c>
    </row>
    <row r="20" spans="1:10" ht="24" customHeight="1" thickBot="1" x14ac:dyDescent="0.25">
      <c r="A20" s="6" t="s">
        <v>20</v>
      </c>
      <c r="B20" s="9" t="s">
        <v>34</v>
      </c>
      <c r="C20" s="9" t="s">
        <v>34</v>
      </c>
      <c r="D20" s="9" t="s">
        <v>34</v>
      </c>
      <c r="E20" s="7">
        <v>10</v>
      </c>
      <c r="F20" s="7">
        <v>6</v>
      </c>
      <c r="G20" s="7">
        <v>4</v>
      </c>
      <c r="H20" s="10">
        <v>0</v>
      </c>
      <c r="I20" s="10">
        <v>0</v>
      </c>
      <c r="J20" s="10">
        <v>0</v>
      </c>
    </row>
    <row r="21" spans="1:10" ht="24" customHeight="1" thickBot="1" x14ac:dyDescent="0.25">
      <c r="A21" s="6" t="s">
        <v>21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10">
        <v>0</v>
      </c>
      <c r="I21" s="10">
        <v>0</v>
      </c>
      <c r="J21" s="10">
        <v>0</v>
      </c>
    </row>
    <row r="22" spans="1:10" ht="24" customHeight="1" thickBot="1" x14ac:dyDescent="0.25">
      <c r="A22" s="6" t="s">
        <v>22</v>
      </c>
      <c r="B22" s="7">
        <v>106430</v>
      </c>
      <c r="C22" s="7">
        <v>54155</v>
      </c>
      <c r="D22" s="7">
        <v>52275</v>
      </c>
      <c r="E22" s="7">
        <v>129904</v>
      </c>
      <c r="F22" s="7">
        <v>66032</v>
      </c>
      <c r="G22" s="7">
        <v>63872</v>
      </c>
      <c r="H22" s="7">
        <v>109439</v>
      </c>
      <c r="I22" s="7">
        <v>54774</v>
      </c>
      <c r="J22" s="7">
        <v>54665</v>
      </c>
    </row>
    <row r="23" spans="1:10" ht="24" customHeight="1" thickBot="1" x14ac:dyDescent="0.25">
      <c r="A23" s="6" t="s">
        <v>23</v>
      </c>
      <c r="B23" s="7">
        <v>51992</v>
      </c>
      <c r="C23" s="7">
        <v>26577</v>
      </c>
      <c r="D23" s="7">
        <v>25415</v>
      </c>
      <c r="E23" s="7">
        <v>73879</v>
      </c>
      <c r="F23" s="7">
        <v>38246</v>
      </c>
      <c r="G23" s="7">
        <v>35633</v>
      </c>
      <c r="H23" s="7">
        <v>79218</v>
      </c>
      <c r="I23" s="7">
        <v>40908</v>
      </c>
      <c r="J23" s="7">
        <v>38310</v>
      </c>
    </row>
    <row r="24" spans="1:10" ht="24" customHeight="1" thickBot="1" x14ac:dyDescent="0.25">
      <c r="A24" s="6" t="s">
        <v>24</v>
      </c>
      <c r="B24" s="7">
        <v>111768</v>
      </c>
      <c r="C24" s="7">
        <v>58622</v>
      </c>
      <c r="D24" s="7">
        <v>53146</v>
      </c>
      <c r="E24" s="7">
        <v>92951</v>
      </c>
      <c r="F24" s="7">
        <v>48834</v>
      </c>
      <c r="G24" s="7">
        <v>44117</v>
      </c>
      <c r="H24" s="7">
        <v>70775</v>
      </c>
      <c r="I24" s="7">
        <v>36777</v>
      </c>
      <c r="J24" s="7">
        <v>33998</v>
      </c>
    </row>
    <row r="25" spans="1:10" ht="24" customHeight="1" thickBot="1" x14ac:dyDescent="0.25">
      <c r="A25" s="6" t="s">
        <v>25</v>
      </c>
      <c r="B25" s="9" t="s">
        <v>34</v>
      </c>
      <c r="C25" s="9" t="s">
        <v>34</v>
      </c>
      <c r="D25" s="9" t="s">
        <v>34</v>
      </c>
      <c r="E25" s="7">
        <v>804</v>
      </c>
      <c r="F25" s="7">
        <v>429</v>
      </c>
      <c r="G25" s="7">
        <v>375</v>
      </c>
      <c r="H25" s="7">
        <v>9696</v>
      </c>
      <c r="I25" s="7">
        <v>4875</v>
      </c>
      <c r="J25" s="7">
        <v>4821</v>
      </c>
    </row>
    <row r="26" spans="1:10" ht="24" customHeight="1" thickBot="1" x14ac:dyDescent="0.25">
      <c r="A26" s="6" t="s">
        <v>26</v>
      </c>
      <c r="B26" s="7">
        <v>2660</v>
      </c>
      <c r="C26" s="7">
        <v>1396</v>
      </c>
      <c r="D26" s="7">
        <v>1264</v>
      </c>
      <c r="E26" s="7">
        <v>2237</v>
      </c>
      <c r="F26" s="7">
        <v>1163</v>
      </c>
      <c r="G26" s="7">
        <v>1074</v>
      </c>
      <c r="H26" s="7">
        <v>2974</v>
      </c>
      <c r="I26" s="7">
        <v>1520</v>
      </c>
      <c r="J26" s="7">
        <v>1454</v>
      </c>
    </row>
    <row r="27" spans="1:10" ht="24" customHeight="1" thickBot="1" x14ac:dyDescent="0.25">
      <c r="A27" s="6" t="s">
        <v>27</v>
      </c>
      <c r="B27" s="7">
        <v>109136</v>
      </c>
      <c r="C27" s="7">
        <v>58024</v>
      </c>
      <c r="D27" s="7">
        <v>51112</v>
      </c>
      <c r="E27" s="7">
        <v>106606</v>
      </c>
      <c r="F27" s="7">
        <v>56655</v>
      </c>
      <c r="G27" s="7">
        <v>49951</v>
      </c>
      <c r="H27" s="7">
        <v>83739</v>
      </c>
      <c r="I27" s="7">
        <v>44346</v>
      </c>
      <c r="J27" s="7">
        <v>39393</v>
      </c>
    </row>
    <row r="28" spans="1:10" ht="24" customHeight="1" thickBot="1" x14ac:dyDescent="0.25">
      <c r="A28" s="6" t="s">
        <v>28</v>
      </c>
      <c r="B28" s="7">
        <v>3714</v>
      </c>
      <c r="C28" s="7">
        <v>2089</v>
      </c>
      <c r="D28" s="7">
        <v>1625</v>
      </c>
      <c r="E28" s="7">
        <v>2727</v>
      </c>
      <c r="F28" s="7">
        <v>1433</v>
      </c>
      <c r="G28" s="7">
        <v>1294</v>
      </c>
      <c r="H28" s="7">
        <v>2825</v>
      </c>
      <c r="I28" s="7">
        <v>1463</v>
      </c>
      <c r="J28" s="7">
        <v>1362</v>
      </c>
    </row>
    <row r="29" spans="1:10" ht="24" customHeight="1" thickBot="1" x14ac:dyDescent="0.25">
      <c r="A29" s="6" t="s">
        <v>29</v>
      </c>
      <c r="B29" s="7">
        <v>2682</v>
      </c>
      <c r="C29" s="7">
        <v>1360</v>
      </c>
      <c r="D29" s="7">
        <v>1322</v>
      </c>
      <c r="E29" s="7">
        <v>4961</v>
      </c>
      <c r="F29" s="7">
        <v>2553</v>
      </c>
      <c r="G29" s="7">
        <v>2408</v>
      </c>
      <c r="H29" s="7">
        <v>2625</v>
      </c>
      <c r="I29" s="7">
        <v>1364</v>
      </c>
      <c r="J29" s="7">
        <v>1261</v>
      </c>
    </row>
    <row r="30" spans="1:10" ht="24" customHeight="1" thickBot="1" x14ac:dyDescent="0.25">
      <c r="A30" s="6" t="s">
        <v>30</v>
      </c>
      <c r="B30" s="7">
        <v>1567</v>
      </c>
      <c r="C30" s="7">
        <v>822</v>
      </c>
      <c r="D30" s="7">
        <v>745</v>
      </c>
      <c r="E30" s="7">
        <v>1193</v>
      </c>
      <c r="F30" s="7">
        <v>621</v>
      </c>
      <c r="G30" s="7">
        <v>572</v>
      </c>
      <c r="H30" s="7">
        <v>391</v>
      </c>
      <c r="I30" s="7">
        <v>193</v>
      </c>
      <c r="J30" s="7">
        <v>198</v>
      </c>
    </row>
    <row r="31" spans="1:10" ht="24" customHeight="1" thickBot="1" x14ac:dyDescent="0.25">
      <c r="A31" s="6" t="s">
        <v>31</v>
      </c>
      <c r="B31" s="7">
        <v>8194</v>
      </c>
      <c r="C31" s="7">
        <v>4325</v>
      </c>
      <c r="D31" s="7">
        <v>3869</v>
      </c>
      <c r="E31" s="7">
        <v>9173</v>
      </c>
      <c r="F31" s="7">
        <v>4806</v>
      </c>
      <c r="G31" s="7">
        <v>4367</v>
      </c>
      <c r="H31" s="7">
        <v>9881</v>
      </c>
      <c r="I31" s="7">
        <v>5108</v>
      </c>
      <c r="J31" s="7">
        <v>4773</v>
      </c>
    </row>
    <row r="32" spans="1:10" ht="24" customHeight="1" thickBot="1" x14ac:dyDescent="0.25">
      <c r="A32" s="6" t="s">
        <v>32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871</v>
      </c>
      <c r="I32" s="7">
        <v>434</v>
      </c>
      <c r="J32" s="7">
        <v>437</v>
      </c>
    </row>
    <row r="33" spans="1:10" ht="26.25" customHeight="1" x14ac:dyDescent="0.2">
      <c r="A33" s="16" t="s">
        <v>35</v>
      </c>
      <c r="B33" s="16"/>
      <c r="C33" s="16"/>
      <c r="D33" s="16"/>
      <c r="E33" s="16"/>
      <c r="F33" s="16"/>
      <c r="G33" s="16"/>
      <c r="H33" s="16"/>
      <c r="I33" s="16"/>
      <c r="J33" s="16"/>
    </row>
    <row r="34" spans="1:10" x14ac:dyDescent="0.2">
      <c r="A34" s="14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">
      <c r="A35" s="14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">
      <c r="A36" s="14"/>
      <c r="B36" s="15"/>
      <c r="C36" s="15"/>
      <c r="D36" s="15"/>
      <c r="E36" s="15"/>
      <c r="F36" s="15"/>
      <c r="G36" s="15"/>
      <c r="H36" s="15"/>
      <c r="I36" s="15"/>
      <c r="J36" s="15"/>
    </row>
  </sheetData>
  <mergeCells count="6">
    <mergeCell ref="A33:J33"/>
    <mergeCell ref="A1:J1"/>
    <mergeCell ref="A2:A3"/>
    <mergeCell ref="B2:D2"/>
    <mergeCell ref="E2:G2"/>
    <mergeCell ref="H2:J2"/>
  </mergeCells>
  <printOptions horizontalCentered="1" vertic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جمعیت بر حسب استان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2017-01-09T09:03:35Z</dcterms:modified>
</cp:coreProperties>
</file>