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rs.Dorrrimanesh\serizamani\Mrs.Davari\97\Mordad_97\Gheire_Ghabele_Darj\"/>
    </mc:Choice>
  </mc:AlternateContent>
  <bookViews>
    <workbookView xWindow="0" yWindow="0" windowWidth="20490" windowHeight="6945"/>
  </bookViews>
  <sheets>
    <sheet name="پوشش استان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<sst xmlns="http://schemas.openxmlformats.org/spreadsheetml/2006/main" count="14" uniqueCount="14">
  <si>
    <t>ميزان توليد برنامه‌هاي راديويي درون‌مرزي در شبكه‌های  مراكز استان‌ها  ( ساعت)</t>
  </si>
  <si>
    <t xml:space="preserve">سال </t>
  </si>
  <si>
    <t>جمع</t>
  </si>
  <si>
    <t>شبکه تهران</t>
  </si>
  <si>
    <r>
      <t>راديوالبرز</t>
    </r>
    <r>
      <rPr>
        <vertAlign val="superscript"/>
        <sz val="11"/>
        <color theme="1"/>
        <rFont val="Nazanin"/>
        <charset val="178"/>
      </rPr>
      <t>(١)</t>
    </r>
  </si>
  <si>
    <t>مراکزاستان‌ها (فارسي و محلي)</t>
  </si>
  <si>
    <t>مأخذ - صدا و سيماي جمهوري اسلامي ايران. اداره کل آمار و توسعه فناوري اطلاعات.</t>
  </si>
  <si>
    <t>١) از سال ١٣٨٦ شبكه اول به راديو ايران و راديو كرج به راديو البرز تغيير نام يافته است و  راديو البرز از سال١٣٩٤از معاونت صدا جدا و به مراکز استان ملحق گرديد لذا اطلاعات آن در مجموع توليدات استانها لحاظ مي گردد.</t>
  </si>
  <si>
    <t>٢) در سال ١٣٩٤شبکه معارف و نوا با شبکه هاي ديگر ادغام شدند.</t>
  </si>
  <si>
    <t>٣)اختلاف سرجمع مربوط به ادغام شبکه نوا با ساير شبکه ها از سال ١٣٩٤ مي باشد.</t>
  </si>
  <si>
    <t>٤) در سال ١٣٩٤شبکه نوا با شبکه هاي ديگر ادغام شد.</t>
  </si>
  <si>
    <t>٥)از سال ٩٤ ١٣به بعد شبکه هاي معاونت صداي سازمان صدا و سيما در تهران شامل شبکه هاي ايران، فرهنگ، تهران، پيام، جوان، قرآن، ورزش، سلامت، گفتگو، اقتصاد، آوا، نمايش، تلاوت،صبا، راديو انقلاب، راديو اربعين و راديو بهاران مي باشد.</t>
  </si>
  <si>
    <r>
      <t>١٣٩٤</t>
    </r>
    <r>
      <rPr>
        <b/>
        <vertAlign val="superscript"/>
        <sz val="10"/>
        <rFont val="Tahoma"/>
        <family val="2"/>
      </rPr>
      <t>(٤،٥)</t>
    </r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</si>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</sst>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78"/>
      <scheme val="minor"/>
    </font>
    <font>
      <b/>
      <sz val="10"/>
      <name val="Tahoma"/>
      <family val="2"/>
    </font>
    <font>
      <vertAlign val="superscript"/>
      <sz val="11"/>
      <color theme="1"/>
      <name val="Nazanin"/>
      <charset val="178"/>
    </font>
    <font>
      <sz val="10"/>
      <name val="Tahoma"/>
      <family val="2"/>
    </font>
    <font>
      <sz val="9"/>
      <name val="Tahoma"/>
      <family val="2"/>
    </font>
    <font>
      <b/>
      <vertAlign val="superscript"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Fill="1" applyBorder="1" applyAlignment="1">
      <alignment horizontal="right" vertical="center" readingOrder="2"/>
    </xf>
    <xf numFmtId="0" fontId="1" fillId="2" borderId="1" xfId="0" applyNumberFormat="1" applyFont="1" applyFill="1" applyBorder="1" applyAlignment="1">
      <alignment vertical="center" readingOrder="2"/>
    </xf>
    <xf numFmtId="0" fontId="1" fillId="0" borderId="4" xfId="0" applyFont="1" applyFill="1" applyBorder="1" applyAlignment="1">
      <alignment horizontal="center" vertical="center" readingOrder="2"/>
    </xf>
    <xf numFmtId="0" fontId="3" fillId="0" borderId="4" xfId="0" applyFont="1" applyFill="1" applyBorder="1" applyAlignment="1">
      <alignment horizontal="center" vertical="center" readingOrder="2"/>
    </xf>
    <xf numFmtId="0" fontId="0" fillId="0" borderId="0" xfId="0" applyBorder="1"/>
    <xf numFmtId="0" fontId="4" fillId="0" borderId="0" xfId="0" applyFont="1" applyBorder="1" applyAlignment="1">
      <alignment horizontal="right" vertical="center" readingOrder="2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" fillId="3" borderId="2" xfId="0" applyFont="1" applyFill="1" applyBorder="1" applyAlignment="1">
      <alignment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rightToLeft="1" tabSelected="1" workbookViewId="0">
      <selection activeCell="I3" sqref="I3"/>
    </sheetView>
  </sheetViews>
  <sheetFormatPr defaultRowHeight="15"/>
  <cols>
    <col min="1" max="1" width="8.7109375" customWidth="1"/>
    <col min="2" max="2" width="11.42578125" bestFit="1" customWidth="1"/>
    <col min="3" max="3" width="11.140625" bestFit="1" customWidth="1"/>
    <col min="4" max="4" width="30.140625" bestFit="1" customWidth="1"/>
    <col min="5" max="5" width="25" customWidth="1"/>
  </cols>
  <sheetData>
    <row r="1" spans="1:5" ht="21" customHeight="1" thickBot="1">
      <c r="A1" s="1" t="s">
        <v>0</v>
      </c>
      <c r="B1" s="2"/>
      <c r="C1" s="2"/>
      <c r="D1" s="2"/>
    </row>
    <row r="2" spans="1:5" ht="35.25" customHeight="1" thickBot="1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</row>
    <row r="3" spans="1:5" ht="15.75" thickBot="1">
      <c r="A3" s="3">
        <v>1375</v>
      </c>
      <c r="B3" s="4">
        <f t="shared" ref="B3:B13" si="0">SUM(C3:E3)</f>
        <v>72395</v>
      </c>
      <c r="C3" s="4">
        <v>7356</v>
      </c>
      <c r="D3" s="4" t="s">
        <v>13</v>
      </c>
      <c r="E3" s="4">
        <v>65039</v>
      </c>
    </row>
    <row r="4" spans="1:5" ht="15.75" thickBot="1">
      <c r="A4" s="3">
        <v>1380</v>
      </c>
      <c r="B4" s="4">
        <f t="shared" si="0"/>
        <v>115129</v>
      </c>
      <c r="C4" s="4">
        <v>8126</v>
      </c>
      <c r="D4" s="4">
        <v>4657</v>
      </c>
      <c r="E4" s="4">
        <v>102346</v>
      </c>
    </row>
    <row r="5" spans="1:5" ht="15.75" thickBot="1">
      <c r="A5" s="3">
        <v>1385</v>
      </c>
      <c r="B5" s="4">
        <f t="shared" si="0"/>
        <v>123283</v>
      </c>
      <c r="C5" s="4">
        <v>7438</v>
      </c>
      <c r="D5" s="4">
        <v>7159</v>
      </c>
      <c r="E5" s="4">
        <v>108686</v>
      </c>
    </row>
    <row r="6" spans="1:5" ht="15.75" thickBot="1">
      <c r="A6" s="3">
        <v>1386</v>
      </c>
      <c r="B6" s="4">
        <f t="shared" si="0"/>
        <v>121685</v>
      </c>
      <c r="C6" s="4">
        <v>7466</v>
      </c>
      <c r="D6" s="4">
        <v>7438</v>
      </c>
      <c r="E6" s="4">
        <v>106781</v>
      </c>
    </row>
    <row r="7" spans="1:5" ht="15.75" thickBot="1">
      <c r="A7" s="3">
        <v>1387</v>
      </c>
      <c r="B7" s="4">
        <f t="shared" si="0"/>
        <v>128710</v>
      </c>
      <c r="C7" s="4">
        <v>7591</v>
      </c>
      <c r="D7" s="4">
        <v>7513</v>
      </c>
      <c r="E7" s="4">
        <v>113606</v>
      </c>
    </row>
    <row r="8" spans="1:5" ht="15.75" thickBot="1">
      <c r="A8" s="3">
        <v>1388</v>
      </c>
      <c r="B8" s="4">
        <f t="shared" si="0"/>
        <v>134195</v>
      </c>
      <c r="C8" s="4">
        <v>8180</v>
      </c>
      <c r="D8" s="4">
        <v>7542</v>
      </c>
      <c r="E8" s="4">
        <v>118473</v>
      </c>
    </row>
    <row r="9" spans="1:5" ht="15.75" thickBot="1">
      <c r="A9" s="3">
        <v>1389</v>
      </c>
      <c r="B9" s="4">
        <f t="shared" si="0"/>
        <v>134707</v>
      </c>
      <c r="C9" s="4">
        <v>8223</v>
      </c>
      <c r="D9" s="4">
        <v>6902</v>
      </c>
      <c r="E9" s="4">
        <v>119582</v>
      </c>
    </row>
    <row r="10" spans="1:5" ht="15.75" thickBot="1">
      <c r="A10" s="3">
        <v>1390</v>
      </c>
      <c r="B10" s="4">
        <f t="shared" si="0"/>
        <v>131771</v>
      </c>
      <c r="C10" s="4">
        <v>8198</v>
      </c>
      <c r="D10" s="4">
        <v>7190</v>
      </c>
      <c r="E10" s="4">
        <v>116383</v>
      </c>
    </row>
    <row r="11" spans="1:5" ht="15.75" thickBot="1">
      <c r="A11" s="3">
        <v>1391</v>
      </c>
      <c r="B11" s="4">
        <f t="shared" si="0"/>
        <v>136198</v>
      </c>
      <c r="C11" s="4">
        <v>8184</v>
      </c>
      <c r="D11" s="4">
        <v>6992</v>
      </c>
      <c r="E11" s="4">
        <v>121022</v>
      </c>
    </row>
    <row r="12" spans="1:5" ht="15.75" thickBot="1">
      <c r="A12" s="3">
        <v>1392</v>
      </c>
      <c r="B12" s="4">
        <f t="shared" si="0"/>
        <v>132689</v>
      </c>
      <c r="C12" s="4">
        <v>7599</v>
      </c>
      <c r="D12" s="4">
        <v>5009</v>
      </c>
      <c r="E12" s="4">
        <v>120081</v>
      </c>
    </row>
    <row r="13" spans="1:5" ht="15.75" thickBot="1">
      <c r="A13" s="3">
        <v>1393</v>
      </c>
      <c r="B13" s="4">
        <f t="shared" si="0"/>
        <v>137925</v>
      </c>
      <c r="C13" s="4">
        <v>7615</v>
      </c>
      <c r="D13" s="4">
        <v>3465</v>
      </c>
      <c r="E13" s="4">
        <v>126845</v>
      </c>
    </row>
    <row r="14" spans="1:5" ht="18" customHeight="1" thickBot="1">
      <c r="A14" s="3" t="s">
        <v>12</v>
      </c>
      <c r="B14" s="4">
        <f>SUM(C14:E14)</f>
        <v>149113</v>
      </c>
      <c r="C14" s="4">
        <v>7761</v>
      </c>
      <c r="D14" s="4">
        <v>0</v>
      </c>
      <c r="E14" s="4">
        <v>141352</v>
      </c>
    </row>
    <row r="15" spans="1:5" s="5" customFormat="1" ht="18.75" customHeight="1" thickBot="1">
      <c r="A15" s="3">
        <v>1395</v>
      </c>
      <c r="B15" s="4">
        <f>SUM(C15:E15)</f>
        <v>149739</v>
      </c>
      <c r="C15" s="4">
        <v>7855</v>
      </c>
      <c r="D15" s="4">
        <v>0</v>
      </c>
      <c r="E15" s="4">
        <v>141884</v>
      </c>
    </row>
    <row r="16" spans="1:5" ht="18" customHeight="1">
      <c r="A16" s="6" t="s">
        <v>6</v>
      </c>
      <c r="B16" s="7"/>
      <c r="C16" s="7"/>
      <c r="D16" s="7"/>
    </row>
    <row r="17" spans="1:4">
      <c r="A17" s="6" t="s">
        <v>7</v>
      </c>
      <c r="B17" s="8"/>
      <c r="C17" s="8"/>
      <c r="D17" s="8"/>
    </row>
    <row r="18" spans="1:4">
      <c r="A18" s="6" t="s">
        <v>8</v>
      </c>
    </row>
    <row r="19" spans="1:4">
      <c r="A19" s="6" t="s">
        <v>9</v>
      </c>
    </row>
    <row r="20" spans="1:4">
      <c r="A20" s="6" t="s">
        <v>10</v>
      </c>
    </row>
    <row r="21" spans="1:4">
      <c r="A21" s="6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پوشش استانی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زهرا داوری</dc:creator>
  <cp:lastModifiedBy>هاله اسکندری</cp:lastModifiedBy>
  <dcterms:created xsi:type="dcterms:W3CDTF">2018-06-18T12:22:50Z</dcterms:created>
  <dcterms:modified xsi:type="dcterms:W3CDTF">2018-07-28T04:24:42Z</dcterms:modified>
</cp:coreProperties>
</file>