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rs.Dorrrimanesh\taghvim_entesharati\1400\"/>
    </mc:Choice>
  </mc:AlternateContent>
  <bookViews>
    <workbookView xWindow="0" yWindow="0" windowWidth="20490" windowHeight="7155"/>
  </bookViews>
  <sheets>
    <sheet name="تقویم انتشاراتی نهایی 1400 مرکز" sheetId="1" r:id="rId1"/>
  </sheets>
  <definedNames>
    <definedName name="_xlnm._FilterDatabase" localSheetId="0" hidden="1">'تقویم انتشاراتی نهایی 1400 مرکز'!$A$2:$O$98</definedName>
    <definedName name="_xlnm.Print_Titles" localSheetId="0">'تقویم انتشاراتی نهایی 1400 مرکز'!$1:$2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<sst xmlns="http://schemas.openxmlformats.org/spreadsheetml/2006/main" count="442" uniqueCount="292">
  <si>
    <t>تقویم انتشاراتی 1400 مرکز آمار ایران</t>
  </si>
  <si>
    <t>ردیف</t>
  </si>
  <si>
    <t>عنوان محصول</t>
  </si>
  <si>
    <t>دفتر متولي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</si>
  <si>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</si>
  <si>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</si>
  <si>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</si>
  <si>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</si>
  <si>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</si>
  <si>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</si>
  <si>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</si>
  <si>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</si>
  <si>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</si>
  <si>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</si>
  <si>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</si>
  <si>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</si>
  <si>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 xml:space="preserve">نتایج ماهانه طرح شاخص قیمت مصرف کننده خانوارهای روستایی کشور </t>
  </si>
  <si>
    <t>دفتر شاخص قیمت‌ها</t>
  </si>
  <si>
    <t>1
 (اسفند 1399)</t>
  </si>
  <si>
    <t>1 
(فروردین 1400)</t>
  </si>
  <si>
    <t>1 (اردیبهشت 1400)</t>
  </si>
  <si>
    <t>1
 (خرداد 1400)</t>
  </si>
  <si>
    <t>1
 (تیر 1400)</t>
  </si>
  <si>
    <t>1
 (مرداد 1400)</t>
  </si>
  <si>
    <t>1
 (شهریور 1400)</t>
  </si>
  <si>
    <t>1
 (مهر 1400)</t>
  </si>
  <si>
    <t>1
 (آبان 1400)</t>
  </si>
  <si>
    <t>1
 (آذر 1400)</t>
  </si>
  <si>
    <t>1
 (دی 1400)</t>
  </si>
  <si>
    <t>1 
(بهمن 1400)</t>
  </si>
  <si>
    <t xml:space="preserve"> نتایج سالانه طرح شاخص قیمت مصرف کننده خانوارهای روستایی کشور</t>
  </si>
  <si>
    <t xml:space="preserve">نتایج ماهانه طرح شاخص قیمت مصرف کننده خانوارهای شهری کشور </t>
  </si>
  <si>
    <t>1
 (فروردین 1400)</t>
  </si>
  <si>
    <t>1
(خرداد 1400)</t>
  </si>
  <si>
    <t>1 
(دی 1400)</t>
  </si>
  <si>
    <t>نتایج سالانه طرح شاخص قیمت مصرف کننده خانوارهای شهری کشور</t>
  </si>
  <si>
    <t>شاخص قیمت کالاها و خدمات مصرفی خانوارهای کشور (شاخص ملی - ماهانه)</t>
  </si>
  <si>
    <t>1 
(اسفند 1399)</t>
  </si>
  <si>
    <t>1
(اردیبهشت 1400)</t>
  </si>
  <si>
    <t>1 
(خرداد 1400)</t>
  </si>
  <si>
    <t>1 
(مرداد 1400)</t>
  </si>
  <si>
    <t>1 
(شهریور 1400)</t>
  </si>
  <si>
    <t>1 
(آذر 1400)</t>
  </si>
  <si>
    <t>1
 (بهمن 1400)</t>
  </si>
  <si>
    <t>شاخص قیمت کالاها و خدمات مصرفی خانوارهای کشور (شاخص ملی - سالانه)</t>
  </si>
  <si>
    <t>شاخص قیمت کالاها و خدمات مصرفی خانوارهای شهری به تفکیک دهک‌های هزینه ای (ماهانه)</t>
  </si>
  <si>
    <t>18
 (اسفند 1399)</t>
  </si>
  <si>
    <t>6
 (فروردین 1400)</t>
  </si>
  <si>
    <t>6
(اردیبهشت 1400)</t>
  </si>
  <si>
    <t>6
(خرداد 1400)</t>
  </si>
  <si>
    <t>6
 (تیر 1400)</t>
  </si>
  <si>
    <t>6 
(مرداد 1400)</t>
  </si>
  <si>
    <t>6 
(شهریور 1400)</t>
  </si>
  <si>
    <t>6
 (مهر 1400)</t>
  </si>
  <si>
    <t>6
 (آبان 1400)</t>
  </si>
  <si>
    <t>6
 (آذر 1400)</t>
  </si>
  <si>
    <t>6
 (دی 1400)</t>
  </si>
  <si>
    <t>6 
(بهمن 1400)</t>
  </si>
  <si>
    <t>شاخص قیمت کالاها و خدمات مصرفی خانوارهای كشور شهری و روستايي به تفکیک استان</t>
  </si>
  <si>
    <t>8
 (فروردین 1400)</t>
  </si>
  <si>
    <t>8
 (اردیبهشت 1400)</t>
  </si>
  <si>
    <t>8
 (خرداد 1400)</t>
  </si>
  <si>
    <t>8
 (تیر 1400)</t>
  </si>
  <si>
    <t>8
 (مرداد 1400)</t>
  </si>
  <si>
    <t>8
 (شهریور 1400)</t>
  </si>
  <si>
    <t>8 
(مهر 1400)</t>
  </si>
  <si>
    <t>8
 (آبان 1400)</t>
  </si>
  <si>
    <t>8 
(آذر 1400)</t>
  </si>
  <si>
    <t>8 
(دی 1400)</t>
  </si>
  <si>
    <t>8
 (بهمن 1400)</t>
  </si>
  <si>
    <t>گزارش متوسط قیمت مناطق شهری کل کشور برای اقلام خوراکی منتخب</t>
  </si>
  <si>
    <t>22
 (اسفند 1399)</t>
  </si>
  <si>
    <t>11
 (فروردین 1400)</t>
  </si>
  <si>
    <t>11
 (اردیبهشت 1400)</t>
  </si>
  <si>
    <t>11 
(خرداد 1400)</t>
  </si>
  <si>
    <t>11 
(تیر 1400)</t>
  </si>
  <si>
    <t>11 
(مرداد 1400)</t>
  </si>
  <si>
    <t>11 
(شهریور 1400)</t>
  </si>
  <si>
    <t>11
 (مهر 1400)</t>
  </si>
  <si>
    <t>11 
(آبان 1400)</t>
  </si>
  <si>
    <t>11
 (آذر 1400)</t>
  </si>
  <si>
    <t>11
 (دی 1400)</t>
  </si>
  <si>
    <t>11
 (بهمن 1400)</t>
  </si>
  <si>
    <t>نتایج فصلي شاخص قیمت تولید کننده (PPI)</t>
  </si>
  <si>
    <t xml:space="preserve"> 11  
(زمستان 1399)</t>
  </si>
  <si>
    <t xml:space="preserve"> 11 
 (بهار 1400)</t>
  </si>
  <si>
    <t>11 
 (تابستان 1400)</t>
  </si>
  <si>
    <t xml:space="preserve">  11
  (پاییز 1400)</t>
  </si>
  <si>
    <t>نتایج سالانه شاخص قیمت تولید کننده (PPI)</t>
  </si>
  <si>
    <t xml:space="preserve"> 13 
(زمستان 1399)</t>
  </si>
  <si>
    <t xml:space="preserve">نتایج سالانه طرح آمارگیری از قیمت بخش‌های خدمات </t>
  </si>
  <si>
    <t>25
 (زمستان 1399)</t>
  </si>
  <si>
    <t>نتایج فصلي طرح شاخص قیمت خدمات</t>
  </si>
  <si>
    <t>20
  (سال 1399)</t>
  </si>
  <si>
    <t>20 
(بهار 1400)</t>
  </si>
  <si>
    <t>20
(تابستان 1400)</t>
  </si>
  <si>
    <t>20 
(پاییز 1400)</t>
  </si>
  <si>
    <t xml:space="preserve">گزارش سالانه شاخص قیمت کالاهای صادراتی </t>
  </si>
  <si>
    <t>10 
(سال 1399)</t>
  </si>
  <si>
    <t xml:space="preserve">گزارش فصلي شاخص قیمت کالاهای صادراتی  </t>
  </si>
  <si>
    <t>31 
(زمستان 1399)</t>
  </si>
  <si>
    <t>31 
(بهار 1400)</t>
  </si>
  <si>
    <t>30 
(تابستان 1400)</t>
  </si>
  <si>
    <t xml:space="preserve">28
(پاییز 1400) </t>
  </si>
  <si>
    <t xml:space="preserve">گزارش سالانه شاخص قیمت کالاهای وارداتی  </t>
  </si>
  <si>
    <t xml:space="preserve">گزارش فصلي شاخص قیمت کالاهای وارداتی  </t>
  </si>
  <si>
    <t>28 
(پاییز 1400)</t>
  </si>
  <si>
    <t xml:space="preserve">نتایج فصلي طرح شاخص از قیمت تولید کننده محصولات گاوداری‌های صنعتی </t>
  </si>
  <si>
    <t>30
(زمستان 1399)</t>
  </si>
  <si>
    <t>15
(بهار1400)</t>
  </si>
  <si>
    <t>18
(تابستان 1400)</t>
  </si>
  <si>
    <t>15
(پاييز 1400)</t>
  </si>
  <si>
    <t xml:space="preserve"> نتایج سالانه طرح شاخص قیمت تولید کننده محصولات گاوداری‌های صنعتی</t>
  </si>
  <si>
    <t>7
(سال 1399)</t>
  </si>
  <si>
    <t xml:space="preserve"> نتایج فصلي طرح شاخص قیمت تولید کننده محصولات مرغداریهای صنعتی </t>
  </si>
  <si>
    <t xml:space="preserve"> نتایج سالانه طرح شاخص قیمت تولید کننده محصولات مرغداریهای صنعتی </t>
  </si>
  <si>
    <t xml:space="preserve">نتایج فصلي طرح شاخص قیمت تولید کننده بخش برق </t>
  </si>
  <si>
    <t>20 
(زمستان 1399)</t>
  </si>
  <si>
    <t xml:space="preserve"> 20 
(بهار  1400)</t>
  </si>
  <si>
    <t xml:space="preserve">   20  
(تابستان  1400)</t>
  </si>
  <si>
    <t xml:space="preserve"> 20
 (پاییز  1400)</t>
  </si>
  <si>
    <t xml:space="preserve"> نتایج سالانه طرح شاخص قیمت تولیدکننده بخش برق</t>
  </si>
  <si>
    <t>20 
(سال 1399)</t>
  </si>
  <si>
    <t>نتایج فصلي طرح شاخص قیمت تولید کننده بخش صنعت</t>
  </si>
  <si>
    <t xml:space="preserve"> 15 
(زمستان 1399)</t>
  </si>
  <si>
    <t xml:space="preserve">  15
 (بهار  1400)</t>
  </si>
  <si>
    <t xml:space="preserve">  15 
(تابستان  1400)</t>
  </si>
  <si>
    <t xml:space="preserve"> 15
 (پاییز  1400)</t>
  </si>
  <si>
    <t xml:space="preserve"> نتایج سالانه طرح شاخص قیمت تولیدکننده بخش صنعت </t>
  </si>
  <si>
    <t xml:space="preserve"> 15 
(سال 1399)</t>
  </si>
  <si>
    <t>نتایج فصلي طرح شاخص قیمت تولید کننده بخش معدن</t>
  </si>
  <si>
    <t xml:space="preserve">  15 
(بهار  1400)</t>
  </si>
  <si>
    <t xml:space="preserve"> 15 
(تابستان  1400)</t>
  </si>
  <si>
    <t xml:space="preserve">   15 
(پاییز  1400)</t>
  </si>
  <si>
    <t xml:space="preserve">نتایج سالانه طرح شاخص قیمت تولیدکننده بخش معدن </t>
  </si>
  <si>
    <t xml:space="preserve"> 20 
(سال 1399)</t>
  </si>
  <si>
    <t xml:space="preserve">نتایج فصلي طرح شاخص قیمت فروش محصولات و هزینه خدمات کشاورزی در مناطق روستایی </t>
  </si>
  <si>
    <t>31
(زمستان 1399)</t>
  </si>
  <si>
    <t>۲0
(بهار1400)</t>
  </si>
  <si>
    <t>۲0
(تابستان 1400)</t>
  </si>
  <si>
    <t>۲0
(پاييز 1400)</t>
  </si>
  <si>
    <t xml:space="preserve"> نتایج سالانه طرح شاخص قیمت فروش محصولات و هزینه خدمات کشاورزی در مناطق روستایی </t>
  </si>
  <si>
    <t>14
(سال 1399)</t>
  </si>
  <si>
    <t xml:space="preserve">نتایج فصلي طرح شاخص قیمت نهاده های ساختمان های مسکونی شهر تهران </t>
  </si>
  <si>
    <t>۱۰
(زمستان 99)</t>
  </si>
  <si>
    <t>۷
(بهار 1400)</t>
  </si>
  <si>
    <t>7
(تابستان 1400)</t>
  </si>
  <si>
    <t>۷
(پاييز 1400)</t>
  </si>
  <si>
    <t xml:space="preserve"> نتایج سالانه طرح شاخص قیمت نهاده های ساختمان های مسکونی شهر تهران</t>
  </si>
  <si>
    <t>21
(سال 1399)</t>
  </si>
  <si>
    <t xml:space="preserve">نتایج فصلي طرح متوسط قیمت فروش محصولات و هزینه خدمات کشاورزی در مناطق روستایی </t>
  </si>
  <si>
    <t>10
(زمستان 99)</t>
  </si>
  <si>
    <t>29
(بهار 1400)</t>
  </si>
  <si>
    <t>28
(تابستان 1400)</t>
  </si>
  <si>
    <t>28
(پاييز 1400)</t>
  </si>
  <si>
    <t xml:space="preserve"> نتایج سالانه طرح متوسط قیمت فروش محصولات و هزینه خدمات کشاورزی در مناطق روستایی </t>
  </si>
  <si>
    <t>18
(سال 1399)</t>
  </si>
  <si>
    <t>نتايج فصلي آمارگيري از قيمت مصالح ساختماني</t>
  </si>
  <si>
    <t>18
(بهار 1400)</t>
  </si>
  <si>
    <t>18
(پاييز 1400)</t>
  </si>
  <si>
    <t>نتايج سالانه آمارگيري از قيمت مصالح ساختماني</t>
  </si>
  <si>
    <t>5
(سال 1399)</t>
  </si>
  <si>
    <t>گزارش فصلی اقتصاد ایران</t>
  </si>
  <si>
    <t>دفتر محاسبه شاخص برنامه‌ها و سياست‌هاي كلان</t>
  </si>
  <si>
    <t>15
 (پاییز 1399)</t>
  </si>
  <si>
    <t>15
 (زمستان 1399)</t>
  </si>
  <si>
    <t>15
 (بهار 1400)</t>
  </si>
  <si>
    <t>15
 (تابستان 1400)</t>
  </si>
  <si>
    <t xml:space="preserve">گزارش فصلی  وضعیت اجتماعی و فرهنگی کشور </t>
  </si>
  <si>
    <t>31
(پاییز 1399)</t>
  </si>
  <si>
    <t>سالنامه آماری کشور1398 (نسخه انگلیسی)</t>
  </si>
  <si>
    <t>سالنامه آماری کشور1399 (نسخه فارسی)</t>
  </si>
  <si>
    <t>گزارش شاخص های عدالت اجتماعی</t>
  </si>
  <si>
    <t xml:space="preserve">31
(نشریه سال 1399) </t>
  </si>
  <si>
    <t>15
 (مقدماتی 1400)</t>
  </si>
  <si>
    <t>نشریه شاخص های رصد برنامه ششم توسعه (سال‌های 1399 -1396)</t>
  </si>
  <si>
    <t>نشریه جایگاه اقتصادی، اجتماعی و فرهنگی استان های کشور (1399-1395)</t>
  </si>
  <si>
    <t>حساب‌های ملی ايران - روش توليد (تولید ملی)</t>
  </si>
  <si>
    <t>دفتر حساب‌های اقتصادی</t>
  </si>
  <si>
    <t>30
(سال 1398)</t>
  </si>
  <si>
    <t>حساب‌های ملی ايران - روش هزينه (هزینه ملی)</t>
  </si>
  <si>
    <t xml:space="preserve">حساب‌های ملي فصلي به قيمت‌های جاری و ثابت -  روش‌ توليد </t>
  </si>
  <si>
    <t>17
(زمستان 1399)</t>
  </si>
  <si>
    <t>15
(بهار 1400)</t>
  </si>
  <si>
    <t>15
(تابستان 1400)</t>
  </si>
  <si>
    <t>15
(پاییز 1400)</t>
  </si>
  <si>
    <t xml:space="preserve">حساب‌های ملي فصلي به قيمت‌های جاری و ثابت - روش‌ هزينه </t>
  </si>
  <si>
    <t xml:space="preserve">حساب‌های منطقه‌اي </t>
  </si>
  <si>
    <t>گزارش فصلی تجارت خارجی  (ریالی و دلاری)</t>
  </si>
  <si>
    <t>16
(پاییز 1400)</t>
  </si>
  <si>
    <t xml:space="preserve">شاخص‌ مقدار توليد بخش صنعت </t>
  </si>
  <si>
    <t>22
(زمستان 1399)</t>
  </si>
  <si>
    <t>20
(بهار 1400)</t>
  </si>
  <si>
    <t>21
(پاییز 1400)</t>
  </si>
  <si>
    <t xml:space="preserve">شاخص‌ مقدار توليد بخش كشاورزی </t>
  </si>
  <si>
    <t xml:space="preserve">شاخص‌ مقدار توليد بخش معدن </t>
  </si>
  <si>
    <t>فهرست تقسیمات کشوری 1399</t>
  </si>
  <si>
    <t>نقشه تقسیماتی استان به تفکیک شهرستان 1399</t>
  </si>
  <si>
    <t>دفتر نقشه و اطلاعات مکانی</t>
  </si>
  <si>
    <t>فهرست تغییرات تقسیمات کشوری 1390 الی 1399</t>
  </si>
  <si>
    <t xml:space="preserve">طبقه‌بندی مصرف فردی بر حسب هدف در ایران بر اساس COICPO 2018 </t>
  </si>
  <si>
    <t>دفتراستانداردها و نظارت</t>
  </si>
  <si>
    <t>مدل عمومی فرایند کسب و کار آماری (GSBPM5,1)</t>
  </si>
  <si>
    <t>نشریه مدل عمومی فعالیت‌ها برای سازمان‌های آماری (GAMSO1.2)</t>
  </si>
  <si>
    <t xml:space="preserve">دستورالعمل ارزیابی کیفیت ثبت‌های اداری </t>
  </si>
  <si>
    <t>استاندارد تبادل داده (SDMX)</t>
  </si>
  <si>
    <t>گزارش عملکرد مرکز آمار ایران سال 1399</t>
  </si>
  <si>
    <t>دفتر برنامه ریزی، پایش عملکرد و دبیرخانه شورای عالی آمار</t>
  </si>
  <si>
    <t xml:space="preserve">  نتایج فصلی طرح پروانه‌های ساختمانی </t>
  </si>
  <si>
    <t> دفتر صنعت، معدن و زیربنایی</t>
  </si>
  <si>
    <t>28
(پاییز 1399)</t>
  </si>
  <si>
    <t>10
(زمستان 1399)</t>
  </si>
  <si>
    <t xml:space="preserve">  نتایج فصلی طرح قيمت و اجاره مسكن در ساير شهرهای كشور </t>
  </si>
  <si>
    <t>30
(بهار 1400)</t>
  </si>
  <si>
    <t>30
(تابستان 1400)</t>
  </si>
  <si>
    <t>20
(پاییز 1400)</t>
  </si>
  <si>
    <t xml:space="preserve">  نتایج فصلی طرح قيمت و اجاره مسكن در شهر تهران </t>
  </si>
  <si>
    <t>30
(پاییز 1400)</t>
  </si>
  <si>
    <t xml:space="preserve">نتایج طرح آمارگیری از کارگاه‌های صنعتی دارای ۱۰ نفر کارکن و بیشتر </t>
  </si>
  <si>
    <t>31
(چكيده اجرای 1399)</t>
  </si>
  <si>
    <t>25
(چكيده اجرای 1400)</t>
  </si>
  <si>
    <t>نتایج طرح آمارگیری از معادن در حال بهره برداری کشور </t>
  </si>
  <si>
    <t xml:space="preserve">نتایج ویژگی های محیط زیستی معادن در حال بهره برداری کشور </t>
  </si>
  <si>
    <t>1
(چكيده اجرای 1399)</t>
  </si>
  <si>
    <t xml:space="preserve">نتايج طرح مقدار مصرف انرژي كارگاه‌هاي صنعتی دارای ۱۰ نفر کارکن و بیشتر </t>
  </si>
  <si>
    <t>1
(چكيده اجرای 1398)</t>
  </si>
  <si>
    <t xml:space="preserve">نتايج طرح ویژگی‌های محیط زیستی کارگاه‌های صنعتی دارای ۱۰ نفر کارکن و بیشتر </t>
  </si>
  <si>
    <t>نتايج طرح كارگاه‌هاي حمل‌ونقل</t>
  </si>
  <si>
    <t>30
(چكيده اجرای 1399)</t>
  </si>
  <si>
    <t>نتايج طرح آمارگيري برخورداری خانوارها و استفاده‌ افراد از فناوري اطلاعات و ارتباطات</t>
  </si>
  <si>
    <t>طرح آمارگیری از فعالیت‌های تحقیق و توسعه - 1399</t>
  </si>
  <si>
    <t>دفتر فرهنگی، بازرگانی و خدمات</t>
  </si>
  <si>
    <t>طرح فرهنگ رفتاری خانوار - 1399</t>
  </si>
  <si>
    <t xml:space="preserve"> نتایج سالانه طرح آمارگیری نیروی کار</t>
  </si>
  <si>
    <t>دفتر جمعیت، نیروي کار و سرشماری</t>
  </si>
  <si>
    <t>5
(چكيده  سال 1399)</t>
  </si>
  <si>
    <t>31
(نشريه سال 1399)</t>
  </si>
  <si>
    <t xml:space="preserve">نتایج فصلي طرح آمارگیری نیروی کار </t>
  </si>
  <si>
    <t xml:space="preserve">15
(چكيده زمستان 1399) </t>
  </si>
  <si>
    <t>25
(نشريه زمستان 1399)</t>
  </si>
  <si>
    <t xml:space="preserve">15
(چكيده بهار 1400) </t>
  </si>
  <si>
    <t xml:space="preserve">25
(نشريه بهار 1400) </t>
  </si>
  <si>
    <t xml:space="preserve">15
(چكيده تابستان 1400) </t>
  </si>
  <si>
    <t xml:space="preserve">25
( نشريه تابستان 1400) </t>
  </si>
  <si>
    <t xml:space="preserve">15
(چكيده پاييز 1400) </t>
  </si>
  <si>
    <t xml:space="preserve">25
(نشريه پاييز1400) </t>
  </si>
  <si>
    <t>نتایج آمارگیری هزینه و درآمد خانوارهای روستایی</t>
  </si>
  <si>
    <t>نتایج آمارگیری هزینه و درآمد خانوارهای شهری </t>
  </si>
  <si>
    <t>شاخص های توزیع درآمد 1399</t>
  </si>
  <si>
    <t>چکیده نتايج طرح آمارگيري زراعت - 1400</t>
  </si>
  <si>
    <t> دفتر كشاورزي</t>
  </si>
  <si>
    <t>نتایج طرح سرشماری از واحدهای پرورش قارچ خوراکی - 1400</t>
  </si>
  <si>
    <t>چکیده نتایج طرح بهنگام‌سازی چارچوب واحدهای پرورش آبزیان - 1400</t>
  </si>
  <si>
    <t>نتایج سالانه طرح آمارگیری کشتار دام کشتارگاه‌های کشور- سال 1399</t>
  </si>
  <si>
    <t xml:space="preserve">نتایج ماهانه طرح آمارگیری کشتار دام  کشتارگاه‌های کشور - ماهانه </t>
  </si>
  <si>
    <t>29 
(زمستان 99)</t>
  </si>
  <si>
    <t>15 
(فروردین
1400)</t>
  </si>
  <si>
    <t>15 
(اردیبهشت 1400)</t>
  </si>
  <si>
    <t>15 
(خرداد1400)</t>
  </si>
  <si>
    <t>15 
(تیر 1400)</t>
  </si>
  <si>
    <t>15 
(مرداد 1400)</t>
  </si>
  <si>
    <t>15 
(شهریور 1400)</t>
  </si>
  <si>
    <t>15 
(مهر  1400)</t>
  </si>
  <si>
    <t xml:space="preserve">15 
(آبان 1400) </t>
  </si>
  <si>
    <t>15 
(آذر  1400)</t>
  </si>
  <si>
    <t>11  
(دی  1400) 
  25 
(بهمن 1400)</t>
  </si>
  <si>
    <t xml:space="preserve">نتایج فصلی طرح آمارگیری کشتار طیور کشتارگاه‌های کشور </t>
  </si>
  <si>
    <t>29
(زمستان 99)</t>
  </si>
  <si>
    <t>31
(بهار 1400)</t>
  </si>
  <si>
    <t>نتایج دوره‌ای طرح آمارگیری کشتار طیور کشتارگاه‌های کشور1400- 1399</t>
  </si>
  <si>
    <t>نتایج تفصیلی آمارگیری دامداری - 1399</t>
  </si>
  <si>
    <t xml:space="preserve">نتایج فصلی آمارگیری فصلی اندازه‌گیری تعداد و تولیدات دام سبک </t>
  </si>
  <si>
    <t xml:space="preserve">29
(زمستان 1399)
</t>
  </si>
  <si>
    <t xml:space="preserve">31 
(بهار 1400)
</t>
  </si>
  <si>
    <t xml:space="preserve"> 30
(تابستان 1400)
</t>
  </si>
  <si>
    <t xml:space="preserve">30 
(پاییز 1400)
</t>
  </si>
  <si>
    <t>نتایج آمارگیری اندازه‌گیری تعداد و تولیدات دام سبک 1400-1399</t>
  </si>
  <si>
    <t xml:space="preserve">نتایج فصلی آمارگیری فصلی اندازه‌گیری تعداد و تولیدات دام سنگین </t>
  </si>
  <si>
    <t xml:space="preserve">30
(تابستان 1400)
</t>
  </si>
  <si>
    <t xml:space="preserve">30
(پاییز 1400)
</t>
  </si>
  <si>
    <t>نتایج آمارگیری اندازه‌گیری تعداد و تولیدات دام سنگین 1400-1399</t>
  </si>
  <si>
    <t xml:space="preserve">نتایج تفصیلی طرح آمارگیری ازمرغداری های پرورش مرغ گوشتی - 1399 </t>
  </si>
  <si>
    <t xml:space="preserve">نتایج تفصیلی طرح آمارگیری ازمرغداری های پرورش مرغ تخمگذار - 1399 </t>
  </si>
  <si>
    <t xml:space="preserve">نتایج تفصیلی طرح آمارگیری ازمؤسسات پرورش مرغ مادر - 1399 </t>
  </si>
  <si>
    <t xml:space="preserve">نتایج تفصیلی طرح آمارگیری ازمؤسسات جوجه کشی - 1399 </t>
  </si>
  <si>
    <t>20
(شش ماهه دوم و سال 1399)</t>
  </si>
  <si>
    <t>18
(شش ماهه اول 1400)</t>
  </si>
  <si>
    <t>20
(شش ماهه دوم 1399 و سال )</t>
  </si>
  <si>
    <t>نتايج آمارگيري از دستمزد نيروي انساني شاغل درطرح هاي عمراني</t>
  </si>
  <si>
    <t>نتايج آمارگيري از كرايه ماشین آلات منتخب مورد استفاده در طرح هاي عمراني</t>
  </si>
  <si>
    <t>نتایج تفصیلی طرح بهنگام سازی چارچوب گلخانه‌های کشور - 1399</t>
  </si>
  <si>
    <t>15
(چکیده سال 1399)
30
(نشريه سال 1399)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</si>
</sst>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AB75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2" borderId="7" xfId="1" applyFont="1" applyFill="1" applyBorder="1" applyAlignment="1">
      <alignment horizontal="center" vertical="center" wrapText="1" readingOrder="2"/>
    </xf>
    <xf numFmtId="0" fontId="3" fillId="2" borderId="8" xfId="1" applyFont="1" applyFill="1" applyBorder="1" applyAlignment="1">
      <alignment horizontal="right" vertical="center" wrapText="1" readingOrder="2"/>
    </xf>
    <xf numFmtId="0" fontId="3" fillId="2" borderId="8" xfId="1" applyFont="1" applyFill="1" applyBorder="1" applyAlignment="1">
      <alignment horizontal="center" vertical="center" wrapText="1" readingOrder="2"/>
    </xf>
    <xf numFmtId="0" fontId="3" fillId="2" borderId="9" xfId="1" applyFont="1" applyFill="1" applyBorder="1" applyAlignment="1">
      <alignment horizontal="center" vertical="center" wrapText="1" readingOrder="2"/>
    </xf>
    <xf numFmtId="0" fontId="3" fillId="0" borderId="8" xfId="1" applyFont="1" applyFill="1" applyBorder="1" applyAlignment="1">
      <alignment horizontal="right" vertical="center" wrapText="1" readingOrder="2"/>
    </xf>
    <xf numFmtId="0" fontId="3" fillId="4" borderId="7" xfId="1" applyFont="1" applyFill="1" applyBorder="1" applyAlignment="1">
      <alignment horizontal="center" vertical="center" wrapText="1" readingOrder="2"/>
    </xf>
    <xf numFmtId="0" fontId="3" fillId="4" borderId="8" xfId="1" applyFont="1" applyFill="1" applyBorder="1" applyAlignment="1">
      <alignment horizontal="right" vertical="center" wrapText="1" readingOrder="2"/>
    </xf>
    <xf numFmtId="0" fontId="3" fillId="4" borderId="8" xfId="1" applyFont="1" applyFill="1" applyBorder="1" applyAlignment="1">
      <alignment horizontal="center" vertical="center" wrapText="1" readingOrder="2"/>
    </xf>
    <xf numFmtId="0" fontId="3" fillId="4" borderId="9" xfId="1" applyFont="1" applyFill="1" applyBorder="1" applyAlignment="1">
      <alignment horizontal="center" vertical="center" wrapText="1" readingOrder="2"/>
    </xf>
    <xf numFmtId="0" fontId="3" fillId="2" borderId="12" xfId="1" applyFont="1" applyFill="1" applyBorder="1" applyAlignment="1">
      <alignment horizontal="center" vertical="center" wrapText="1" readingOrder="2"/>
    </xf>
    <xf numFmtId="0" fontId="4" fillId="2" borderId="8" xfId="1" applyFont="1" applyFill="1" applyBorder="1" applyAlignment="1">
      <alignment horizontal="center" vertical="center" wrapText="1" readingOrder="2"/>
    </xf>
    <xf numFmtId="0" fontId="5" fillId="2" borderId="9" xfId="1" applyFont="1" applyFill="1" applyBorder="1" applyAlignment="1">
      <alignment horizontal="center" vertical="center" wrapText="1" readingOrder="2"/>
    </xf>
    <xf numFmtId="0" fontId="4" fillId="2" borderId="9" xfId="1" applyFont="1" applyFill="1" applyBorder="1" applyAlignment="1">
      <alignment horizontal="center" vertical="center" wrapText="1" readingOrder="2"/>
    </xf>
    <xf numFmtId="0" fontId="3" fillId="2" borderId="10" xfId="1" applyFont="1" applyFill="1" applyBorder="1" applyAlignment="1">
      <alignment horizontal="center" vertical="center" wrapText="1" readingOrder="2"/>
    </xf>
    <xf numFmtId="0" fontId="3" fillId="2" borderId="11" xfId="1" applyFont="1" applyFill="1" applyBorder="1" applyAlignment="1">
      <alignment horizontal="center" vertical="center" wrapText="1" readingOrder="2"/>
    </xf>
    <xf numFmtId="0" fontId="6" fillId="3" borderId="1" xfId="1" applyFont="1" applyFill="1" applyBorder="1" applyAlignment="1">
      <alignment horizontal="center" vertical="center" wrapText="1" readingOrder="2"/>
    </xf>
    <xf numFmtId="0" fontId="6" fillId="3" borderId="2" xfId="1" applyFont="1" applyFill="1" applyBorder="1" applyAlignment="1">
      <alignment horizontal="center" vertical="center" wrapText="1" readingOrder="2"/>
    </xf>
    <xf numFmtId="0" fontId="6" fillId="3" borderId="3" xfId="1" applyFont="1" applyFill="1" applyBorder="1" applyAlignment="1">
      <alignment horizontal="center" vertical="center" wrapText="1" readingOrder="2"/>
    </xf>
    <xf numFmtId="0" fontId="7" fillId="3" borderId="4" xfId="1" applyFont="1" applyFill="1" applyBorder="1" applyAlignment="1">
      <alignment horizontal="center" vertical="center" wrapText="1" readingOrder="2"/>
    </xf>
    <xf numFmtId="0" fontId="7" fillId="3" borderId="5" xfId="1" applyFont="1" applyFill="1" applyBorder="1" applyAlignment="1">
      <alignment horizontal="center" vertical="center" wrapText="1" readingOrder="2"/>
    </xf>
    <xf numFmtId="0" fontId="7" fillId="3" borderId="5" xfId="1" applyFont="1" applyFill="1" applyBorder="1" applyAlignment="1">
      <alignment horizontal="center" vertical="center" textRotation="90" wrapText="1" readingOrder="2"/>
    </xf>
    <xf numFmtId="0" fontId="7" fillId="3" borderId="6" xfId="1" applyFont="1" applyFill="1" applyBorder="1" applyAlignment="1">
      <alignment horizontal="center" vertical="center" textRotation="90" wrapText="1" readingOrder="2"/>
    </xf>
    <xf numFmtId="0" fontId="3" fillId="2" borderId="12" xfId="1" applyFont="1" applyFill="1" applyBorder="1" applyAlignment="1">
      <alignment horizontal="right" vertical="center" wrapText="1" readingOrder="2"/>
    </xf>
    <xf numFmtId="0" fontId="3" fillId="2" borderId="10" xfId="1" applyFont="1" applyFill="1" applyBorder="1" applyAlignment="1">
      <alignment horizontal="right" vertical="center" wrapText="1" readingOrder="2"/>
    </xf>
    <xf numFmtId="0" fontId="3" fillId="0" borderId="0" xfId="2" applyFont="1" applyAlignment="1">
      <alignment vertical="center" wrapText="1" readingOrder="2"/>
    </xf>
    <xf numFmtId="0" fontId="3" fillId="0" borderId="0" xfId="2" applyFont="1" applyFill="1" applyAlignment="1">
      <alignment vertical="center" wrapText="1" readingOrder="2"/>
    </xf>
    <xf numFmtId="0" fontId="3" fillId="2" borderId="8" xfId="2" applyFont="1" applyFill="1" applyBorder="1" applyAlignment="1">
      <alignment vertical="center" wrapText="1" readingOrder="2"/>
    </xf>
    <xf numFmtId="0" fontId="3" fillId="2" borderId="9" xfId="2" applyFont="1" applyFill="1" applyBorder="1" applyAlignment="1">
      <alignment vertical="center" wrapText="1" readingOrder="2"/>
    </xf>
    <xf numFmtId="0" fontId="3" fillId="0" borderId="0" xfId="2" applyFont="1" applyAlignment="1">
      <alignment horizontal="right" vertical="center" wrapText="1" readingOrder="2"/>
    </xf>
  </cellXfs>
  <cellStyles count="3">
    <cellStyle name="Normal" xfId="0" builtinId="0"/>
    <cellStyle name="Normal 2" xfId="1"/>
    <cellStyle name="Normal 3" xfId="2"/>
  </cellStyles>
  <dxfs count="3"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7AB7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rightToLeft="1" tabSelected="1" zoomScaleNormal="100" workbookViewId="0">
      <selection activeCell="D3" sqref="D3"/>
    </sheetView>
  </sheetViews>
  <sheetFormatPr defaultColWidth="9.5703125" defaultRowHeight="50.25" customHeight="1"/>
  <cols>
    <col min="1" max="1" width="7" style="25" customWidth="1"/>
    <col min="2" max="2" width="32.140625" style="29" customWidth="1"/>
    <col min="3" max="3" width="14.7109375" style="29" customWidth="1"/>
    <col min="4" max="15" width="11" style="25" customWidth="1"/>
    <col min="16" max="16384" width="9.5703125" style="25"/>
  </cols>
  <sheetData>
    <row r="1" spans="1:15" ht="50.25" customHeight="1" thickBo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67.5" customHeight="1">
      <c r="A2" s="19" t="s">
        <v>1</v>
      </c>
      <c r="B2" s="20" t="s">
        <v>2</v>
      </c>
      <c r="C2" s="20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2" t="s">
        <v>15</v>
      </c>
    </row>
    <row r="3" spans="1:15" s="26" customFormat="1" ht="50.25" customHeight="1">
      <c r="A3" s="1">
        <v>1</v>
      </c>
      <c r="B3" s="2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4" t="s">
        <v>29</v>
      </c>
    </row>
    <row r="4" spans="1:15" s="26" customFormat="1" ht="50.25" customHeight="1">
      <c r="A4" s="1">
        <v>2</v>
      </c>
      <c r="B4" s="2" t="s">
        <v>30</v>
      </c>
      <c r="C4" s="3" t="s">
        <v>17</v>
      </c>
      <c r="D4" s="3">
        <v>20</v>
      </c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s="26" customFormat="1" ht="50.25" customHeight="1">
      <c r="A5" s="1">
        <v>3</v>
      </c>
      <c r="B5" s="2" t="s">
        <v>31</v>
      </c>
      <c r="C5" s="3" t="s">
        <v>17</v>
      </c>
      <c r="D5" s="3" t="s">
        <v>18</v>
      </c>
      <c r="E5" s="3" t="s">
        <v>32</v>
      </c>
      <c r="F5" s="3" t="s">
        <v>20</v>
      </c>
      <c r="G5" s="3" t="s">
        <v>33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34</v>
      </c>
      <c r="O5" s="4" t="s">
        <v>29</v>
      </c>
    </row>
    <row r="6" spans="1:15" s="26" customFormat="1" ht="50.25" customHeight="1">
      <c r="A6" s="1">
        <v>4</v>
      </c>
      <c r="B6" s="2" t="s">
        <v>35</v>
      </c>
      <c r="C6" s="3" t="s">
        <v>17</v>
      </c>
      <c r="D6" s="3">
        <v>20</v>
      </c>
      <c r="E6" s="3"/>
      <c r="F6" s="3"/>
      <c r="G6" s="3"/>
      <c r="H6" s="3"/>
      <c r="I6" s="3"/>
      <c r="J6" s="3"/>
      <c r="K6" s="3"/>
      <c r="L6" s="3"/>
      <c r="M6" s="3"/>
      <c r="N6" s="3"/>
      <c r="O6" s="4"/>
    </row>
    <row r="7" spans="1:15" s="26" customFormat="1" ht="50.25" customHeight="1">
      <c r="A7" s="1">
        <v>5</v>
      </c>
      <c r="B7" s="2" t="s">
        <v>36</v>
      </c>
      <c r="C7" s="3" t="s">
        <v>17</v>
      </c>
      <c r="D7" s="3" t="s">
        <v>37</v>
      </c>
      <c r="E7" s="3" t="s">
        <v>32</v>
      </c>
      <c r="F7" s="3" t="s">
        <v>38</v>
      </c>
      <c r="G7" s="3" t="s">
        <v>39</v>
      </c>
      <c r="H7" s="3" t="s">
        <v>22</v>
      </c>
      <c r="I7" s="3" t="s">
        <v>40</v>
      </c>
      <c r="J7" s="3" t="s">
        <v>41</v>
      </c>
      <c r="K7" s="3" t="s">
        <v>25</v>
      </c>
      <c r="L7" s="3" t="s">
        <v>26</v>
      </c>
      <c r="M7" s="3" t="s">
        <v>42</v>
      </c>
      <c r="N7" s="3" t="s">
        <v>34</v>
      </c>
      <c r="O7" s="4" t="s">
        <v>43</v>
      </c>
    </row>
    <row r="8" spans="1:15" s="26" customFormat="1" ht="50.25" customHeight="1">
      <c r="A8" s="1">
        <v>6</v>
      </c>
      <c r="B8" s="2" t="s">
        <v>44</v>
      </c>
      <c r="C8" s="3" t="s">
        <v>17</v>
      </c>
      <c r="D8" s="3">
        <v>20</v>
      </c>
      <c r="E8" s="3"/>
      <c r="F8" s="3"/>
      <c r="G8" s="3"/>
      <c r="H8" s="3"/>
      <c r="I8" s="3"/>
      <c r="J8" s="3"/>
      <c r="K8" s="3"/>
      <c r="L8" s="3"/>
      <c r="M8" s="3"/>
      <c r="N8" s="3"/>
      <c r="O8" s="4"/>
    </row>
    <row r="9" spans="1:15" s="26" customFormat="1" ht="50.25" customHeight="1">
      <c r="A9" s="1">
        <v>7</v>
      </c>
      <c r="B9" s="2" t="s">
        <v>45</v>
      </c>
      <c r="C9" s="3" t="s">
        <v>17</v>
      </c>
      <c r="D9" s="3" t="s">
        <v>46</v>
      </c>
      <c r="E9" s="3" t="s">
        <v>47</v>
      </c>
      <c r="F9" s="3" t="s">
        <v>48</v>
      </c>
      <c r="G9" s="3" t="s">
        <v>49</v>
      </c>
      <c r="H9" s="3" t="s">
        <v>50</v>
      </c>
      <c r="I9" s="3" t="s">
        <v>51</v>
      </c>
      <c r="J9" s="3" t="s">
        <v>52</v>
      </c>
      <c r="K9" s="3" t="s">
        <v>53</v>
      </c>
      <c r="L9" s="3" t="s">
        <v>54</v>
      </c>
      <c r="M9" s="3" t="s">
        <v>55</v>
      </c>
      <c r="N9" s="3" t="s">
        <v>56</v>
      </c>
      <c r="O9" s="4" t="s">
        <v>57</v>
      </c>
    </row>
    <row r="10" spans="1:15" s="26" customFormat="1" ht="50.25" customHeight="1">
      <c r="A10" s="1">
        <v>8</v>
      </c>
      <c r="B10" s="2" t="s">
        <v>58</v>
      </c>
      <c r="C10" s="3" t="s">
        <v>17</v>
      </c>
      <c r="D10" s="3" t="s">
        <v>46</v>
      </c>
      <c r="E10" s="3" t="s">
        <v>59</v>
      </c>
      <c r="F10" s="3" t="s">
        <v>60</v>
      </c>
      <c r="G10" s="3" t="s">
        <v>61</v>
      </c>
      <c r="H10" s="3" t="s">
        <v>62</v>
      </c>
      <c r="I10" s="3" t="s">
        <v>63</v>
      </c>
      <c r="J10" s="3" t="s">
        <v>64</v>
      </c>
      <c r="K10" s="3" t="s">
        <v>65</v>
      </c>
      <c r="L10" s="3" t="s">
        <v>66</v>
      </c>
      <c r="M10" s="3" t="s">
        <v>67</v>
      </c>
      <c r="N10" s="3" t="s">
        <v>68</v>
      </c>
      <c r="O10" s="4" t="s">
        <v>69</v>
      </c>
    </row>
    <row r="11" spans="1:15" s="26" customFormat="1" ht="50.25" customHeight="1">
      <c r="A11" s="1">
        <v>9</v>
      </c>
      <c r="B11" s="2" t="s">
        <v>70</v>
      </c>
      <c r="C11" s="3" t="s">
        <v>17</v>
      </c>
      <c r="D11" s="3" t="s">
        <v>71</v>
      </c>
      <c r="E11" s="3" t="s">
        <v>72</v>
      </c>
      <c r="F11" s="3" t="s">
        <v>73</v>
      </c>
      <c r="G11" s="3" t="s">
        <v>74</v>
      </c>
      <c r="H11" s="3" t="s">
        <v>75</v>
      </c>
      <c r="I11" s="3" t="s">
        <v>76</v>
      </c>
      <c r="J11" s="3" t="s">
        <v>77</v>
      </c>
      <c r="K11" s="3" t="s">
        <v>78</v>
      </c>
      <c r="L11" s="3" t="s">
        <v>79</v>
      </c>
      <c r="M11" s="3" t="s">
        <v>80</v>
      </c>
      <c r="N11" s="3" t="s">
        <v>81</v>
      </c>
      <c r="O11" s="4" t="s">
        <v>82</v>
      </c>
    </row>
    <row r="12" spans="1:15" s="26" customFormat="1" ht="50.25" customHeight="1">
      <c r="A12" s="1">
        <v>10</v>
      </c>
      <c r="B12" s="2" t="s">
        <v>83</v>
      </c>
      <c r="C12" s="3" t="s">
        <v>17</v>
      </c>
      <c r="D12" s="3"/>
      <c r="E12" s="3"/>
      <c r="F12" s="3" t="s">
        <v>84</v>
      </c>
      <c r="G12" s="3"/>
      <c r="H12" s="3"/>
      <c r="I12" s="3" t="s">
        <v>85</v>
      </c>
      <c r="J12" s="3"/>
      <c r="K12" s="3"/>
      <c r="L12" s="3" t="s">
        <v>86</v>
      </c>
      <c r="M12" s="3"/>
      <c r="N12" s="3"/>
      <c r="O12" s="4" t="s">
        <v>87</v>
      </c>
    </row>
    <row r="13" spans="1:15" s="26" customFormat="1" ht="50.25" customHeight="1">
      <c r="A13" s="1">
        <v>11</v>
      </c>
      <c r="B13" s="2" t="s">
        <v>88</v>
      </c>
      <c r="C13" s="3" t="s">
        <v>17</v>
      </c>
      <c r="D13" s="3"/>
      <c r="E13" s="3"/>
      <c r="F13" s="3" t="s">
        <v>89</v>
      </c>
      <c r="G13" s="3"/>
      <c r="H13" s="3"/>
      <c r="I13" s="3"/>
      <c r="J13" s="3"/>
      <c r="K13" s="3"/>
      <c r="L13" s="3"/>
      <c r="M13" s="3"/>
      <c r="N13" s="3"/>
      <c r="O13" s="4"/>
    </row>
    <row r="14" spans="1:15" s="26" customFormat="1" ht="50.25" customHeight="1">
      <c r="A14" s="1">
        <v>12</v>
      </c>
      <c r="B14" s="2" t="s">
        <v>90</v>
      </c>
      <c r="C14" s="3" t="s">
        <v>17</v>
      </c>
      <c r="D14" s="3"/>
      <c r="E14" s="3" t="s">
        <v>91</v>
      </c>
      <c r="F14" s="3"/>
      <c r="G14" s="3"/>
      <c r="H14" s="3"/>
      <c r="I14" s="3"/>
      <c r="J14" s="3"/>
      <c r="K14" s="3"/>
      <c r="L14" s="3"/>
      <c r="M14" s="3"/>
      <c r="N14" s="3"/>
      <c r="O14" s="4"/>
    </row>
    <row r="15" spans="1:15" s="26" customFormat="1" ht="50.25" customHeight="1">
      <c r="A15" s="1">
        <v>13</v>
      </c>
      <c r="B15" s="2" t="s">
        <v>92</v>
      </c>
      <c r="C15" s="3" t="s">
        <v>17</v>
      </c>
      <c r="D15" s="3"/>
      <c r="E15" s="3" t="s">
        <v>93</v>
      </c>
      <c r="F15" s="3"/>
      <c r="G15" s="3"/>
      <c r="H15" s="3" t="s">
        <v>94</v>
      </c>
      <c r="I15" s="3"/>
      <c r="J15" s="3"/>
      <c r="K15" s="3" t="s">
        <v>95</v>
      </c>
      <c r="L15" s="3"/>
      <c r="M15" s="3"/>
      <c r="N15" s="3" t="s">
        <v>96</v>
      </c>
      <c r="O15" s="4"/>
    </row>
    <row r="16" spans="1:15" s="26" customFormat="1" ht="50.25" customHeight="1">
      <c r="A16" s="1">
        <v>14</v>
      </c>
      <c r="B16" s="2" t="s">
        <v>97</v>
      </c>
      <c r="C16" s="3" t="s">
        <v>17</v>
      </c>
      <c r="D16" s="3"/>
      <c r="E16" s="3"/>
      <c r="F16" s="3"/>
      <c r="G16" s="3" t="s">
        <v>98</v>
      </c>
      <c r="H16" s="3"/>
      <c r="I16" s="3"/>
      <c r="J16" s="3"/>
      <c r="K16" s="3"/>
      <c r="L16" s="3"/>
      <c r="M16" s="3"/>
      <c r="N16" s="3"/>
      <c r="O16" s="4"/>
    </row>
    <row r="17" spans="1:15" s="26" customFormat="1" ht="50.25" customHeight="1">
      <c r="A17" s="1">
        <v>15</v>
      </c>
      <c r="B17" s="2" t="s">
        <v>99</v>
      </c>
      <c r="C17" s="3" t="s">
        <v>17</v>
      </c>
      <c r="D17" s="3"/>
      <c r="E17" s="3"/>
      <c r="F17" s="3" t="s">
        <v>100</v>
      </c>
      <c r="G17" s="3"/>
      <c r="H17" s="3"/>
      <c r="I17" s="3" t="s">
        <v>101</v>
      </c>
      <c r="J17" s="3"/>
      <c r="K17" s="3"/>
      <c r="L17" s="3" t="s">
        <v>102</v>
      </c>
      <c r="M17" s="3"/>
      <c r="N17" s="3"/>
      <c r="O17" s="4" t="s">
        <v>103</v>
      </c>
    </row>
    <row r="18" spans="1:15" s="26" customFormat="1" ht="50.25" customHeight="1">
      <c r="A18" s="1">
        <v>16</v>
      </c>
      <c r="B18" s="2" t="s">
        <v>104</v>
      </c>
      <c r="C18" s="3" t="s">
        <v>17</v>
      </c>
      <c r="D18" s="3"/>
      <c r="E18" s="3"/>
      <c r="F18" s="3"/>
      <c r="G18" s="3" t="s">
        <v>98</v>
      </c>
      <c r="H18" s="3"/>
      <c r="I18" s="3"/>
      <c r="J18" s="3"/>
      <c r="K18" s="3"/>
      <c r="L18" s="3"/>
      <c r="M18" s="3"/>
      <c r="N18" s="3"/>
      <c r="O18" s="4"/>
    </row>
    <row r="19" spans="1:15" s="26" customFormat="1" ht="50.25" customHeight="1">
      <c r="A19" s="1">
        <v>17</v>
      </c>
      <c r="B19" s="2" t="s">
        <v>105</v>
      </c>
      <c r="C19" s="3" t="s">
        <v>17</v>
      </c>
      <c r="D19" s="3"/>
      <c r="E19" s="3"/>
      <c r="F19" s="3" t="s">
        <v>100</v>
      </c>
      <c r="G19" s="3"/>
      <c r="H19" s="3"/>
      <c r="I19" s="3" t="s">
        <v>101</v>
      </c>
      <c r="J19" s="3"/>
      <c r="K19" s="3"/>
      <c r="L19" s="3" t="s">
        <v>102</v>
      </c>
      <c r="M19" s="3"/>
      <c r="N19" s="3"/>
      <c r="O19" s="4" t="s">
        <v>106</v>
      </c>
    </row>
    <row r="20" spans="1:15" s="26" customFormat="1" ht="50.25" customHeight="1">
      <c r="A20" s="1">
        <v>18</v>
      </c>
      <c r="B20" s="2" t="s">
        <v>107</v>
      </c>
      <c r="C20" s="3" t="s">
        <v>17</v>
      </c>
      <c r="D20" s="3"/>
      <c r="E20" s="3" t="s">
        <v>108</v>
      </c>
      <c r="F20" s="3"/>
      <c r="G20" s="3"/>
      <c r="H20" s="3" t="s">
        <v>109</v>
      </c>
      <c r="I20" s="3"/>
      <c r="J20" s="3"/>
      <c r="K20" s="3" t="s">
        <v>110</v>
      </c>
      <c r="L20" s="3"/>
      <c r="M20" s="3"/>
      <c r="N20" s="3" t="s">
        <v>111</v>
      </c>
      <c r="O20" s="4"/>
    </row>
    <row r="21" spans="1:15" s="26" customFormat="1" ht="50.25" customHeight="1">
      <c r="A21" s="1">
        <v>19</v>
      </c>
      <c r="B21" s="2" t="s">
        <v>112</v>
      </c>
      <c r="C21" s="3" t="s">
        <v>17</v>
      </c>
      <c r="D21" s="3"/>
      <c r="E21" s="3"/>
      <c r="F21" s="3" t="s">
        <v>113</v>
      </c>
      <c r="G21" s="3"/>
      <c r="H21" s="3"/>
      <c r="I21" s="3"/>
      <c r="J21" s="3"/>
      <c r="K21" s="3"/>
      <c r="L21" s="3"/>
      <c r="M21" s="3"/>
      <c r="N21" s="3"/>
      <c r="O21" s="4"/>
    </row>
    <row r="22" spans="1:15" s="26" customFormat="1" ht="50.25" customHeight="1">
      <c r="A22" s="1">
        <v>20</v>
      </c>
      <c r="B22" s="2" t="s">
        <v>114</v>
      </c>
      <c r="C22" s="3" t="s">
        <v>17</v>
      </c>
      <c r="D22" s="3"/>
      <c r="E22" s="3" t="s">
        <v>108</v>
      </c>
      <c r="F22" s="3"/>
      <c r="G22" s="3"/>
      <c r="H22" s="3" t="s">
        <v>109</v>
      </c>
      <c r="I22" s="3"/>
      <c r="J22" s="3"/>
      <c r="K22" s="3" t="s">
        <v>110</v>
      </c>
      <c r="L22" s="3"/>
      <c r="M22" s="3"/>
      <c r="N22" s="3" t="s">
        <v>111</v>
      </c>
      <c r="O22" s="4"/>
    </row>
    <row r="23" spans="1:15" s="26" customFormat="1" ht="50.25" customHeight="1">
      <c r="A23" s="1">
        <v>21</v>
      </c>
      <c r="B23" s="2" t="s">
        <v>115</v>
      </c>
      <c r="C23" s="3" t="s">
        <v>17</v>
      </c>
      <c r="D23" s="3"/>
      <c r="E23" s="3"/>
      <c r="F23" s="3" t="s">
        <v>113</v>
      </c>
      <c r="G23" s="3"/>
      <c r="H23" s="3"/>
      <c r="I23" s="3"/>
      <c r="J23" s="3"/>
      <c r="K23" s="3"/>
      <c r="L23" s="3"/>
      <c r="M23" s="3"/>
      <c r="N23" s="3"/>
      <c r="O23" s="4"/>
    </row>
    <row r="24" spans="1:15" s="26" customFormat="1" ht="50.25" customHeight="1">
      <c r="A24" s="1">
        <v>22</v>
      </c>
      <c r="B24" s="2" t="s">
        <v>116</v>
      </c>
      <c r="C24" s="3" t="s">
        <v>17</v>
      </c>
      <c r="D24" s="3"/>
      <c r="E24" s="3" t="s">
        <v>117</v>
      </c>
      <c r="F24" s="3"/>
      <c r="G24" s="3"/>
      <c r="H24" s="3" t="s">
        <v>118</v>
      </c>
      <c r="I24" s="3"/>
      <c r="J24" s="3"/>
      <c r="K24" s="3" t="s">
        <v>119</v>
      </c>
      <c r="L24" s="3"/>
      <c r="M24" s="3"/>
      <c r="N24" s="3" t="s">
        <v>120</v>
      </c>
      <c r="O24" s="4"/>
    </row>
    <row r="25" spans="1:15" s="26" customFormat="1" ht="50.25" customHeight="1">
      <c r="A25" s="1">
        <v>23</v>
      </c>
      <c r="B25" s="2" t="s">
        <v>121</v>
      </c>
      <c r="C25" s="3" t="s">
        <v>17</v>
      </c>
      <c r="D25" s="3"/>
      <c r="E25" s="3" t="s">
        <v>122</v>
      </c>
      <c r="F25" s="3"/>
      <c r="G25" s="3"/>
      <c r="H25" s="3"/>
      <c r="I25" s="3"/>
      <c r="J25" s="3"/>
      <c r="K25" s="3"/>
      <c r="L25" s="3"/>
      <c r="M25" s="3"/>
      <c r="N25" s="3"/>
      <c r="O25" s="4"/>
    </row>
    <row r="26" spans="1:15" s="26" customFormat="1" ht="50.25" customHeight="1">
      <c r="A26" s="1">
        <v>24</v>
      </c>
      <c r="B26" s="2" t="s">
        <v>123</v>
      </c>
      <c r="C26" s="3" t="s">
        <v>17</v>
      </c>
      <c r="D26" s="3"/>
      <c r="E26" s="3" t="s">
        <v>124</v>
      </c>
      <c r="F26" s="3"/>
      <c r="G26" s="3"/>
      <c r="H26" s="3" t="s">
        <v>125</v>
      </c>
      <c r="I26" s="3"/>
      <c r="J26" s="3"/>
      <c r="K26" s="3" t="s">
        <v>126</v>
      </c>
      <c r="L26" s="3"/>
      <c r="M26" s="3"/>
      <c r="N26" s="3" t="s">
        <v>127</v>
      </c>
      <c r="O26" s="4"/>
    </row>
    <row r="27" spans="1:15" s="26" customFormat="1" ht="50.25" customHeight="1">
      <c r="A27" s="1">
        <v>25</v>
      </c>
      <c r="B27" s="2" t="s">
        <v>128</v>
      </c>
      <c r="C27" s="3" t="s">
        <v>17</v>
      </c>
      <c r="D27" s="3"/>
      <c r="E27" s="3" t="s">
        <v>129</v>
      </c>
      <c r="F27" s="3"/>
      <c r="G27" s="3"/>
      <c r="H27" s="3"/>
      <c r="I27" s="3"/>
      <c r="J27" s="3"/>
      <c r="K27" s="3"/>
      <c r="L27" s="3"/>
      <c r="M27" s="3"/>
      <c r="N27" s="3"/>
      <c r="O27" s="4"/>
    </row>
    <row r="28" spans="1:15" s="26" customFormat="1" ht="50.25" customHeight="1">
      <c r="A28" s="1">
        <v>26</v>
      </c>
      <c r="B28" s="2" t="s">
        <v>130</v>
      </c>
      <c r="C28" s="3" t="s">
        <v>17</v>
      </c>
      <c r="D28" s="3"/>
      <c r="E28" s="3" t="s">
        <v>124</v>
      </c>
      <c r="F28" s="3"/>
      <c r="G28" s="3"/>
      <c r="H28" s="3" t="s">
        <v>131</v>
      </c>
      <c r="I28" s="3"/>
      <c r="J28" s="3"/>
      <c r="K28" s="3" t="s">
        <v>132</v>
      </c>
      <c r="L28" s="3"/>
      <c r="M28" s="3"/>
      <c r="N28" s="3" t="s">
        <v>133</v>
      </c>
      <c r="O28" s="4"/>
    </row>
    <row r="29" spans="1:15" s="26" customFormat="1" ht="50.25" customHeight="1">
      <c r="A29" s="1">
        <v>27</v>
      </c>
      <c r="B29" s="2" t="s">
        <v>134</v>
      </c>
      <c r="C29" s="3" t="s">
        <v>17</v>
      </c>
      <c r="D29" s="3"/>
      <c r="E29" s="3" t="s">
        <v>135</v>
      </c>
      <c r="F29" s="3"/>
      <c r="G29" s="3"/>
      <c r="H29" s="3"/>
      <c r="I29" s="3"/>
      <c r="J29" s="3"/>
      <c r="K29" s="3"/>
      <c r="L29" s="3"/>
      <c r="M29" s="3"/>
      <c r="N29" s="3"/>
      <c r="O29" s="4"/>
    </row>
    <row r="30" spans="1:15" s="26" customFormat="1" ht="50.25" customHeight="1">
      <c r="A30" s="1">
        <v>28</v>
      </c>
      <c r="B30" s="2" t="s">
        <v>136</v>
      </c>
      <c r="C30" s="3" t="s">
        <v>17</v>
      </c>
      <c r="D30" s="3"/>
      <c r="E30" s="3" t="s">
        <v>137</v>
      </c>
      <c r="F30" s="3"/>
      <c r="G30" s="3"/>
      <c r="H30" s="3" t="s">
        <v>138</v>
      </c>
      <c r="I30" s="3"/>
      <c r="J30" s="3"/>
      <c r="K30" s="3" t="s">
        <v>139</v>
      </c>
      <c r="L30" s="3"/>
      <c r="M30" s="3"/>
      <c r="N30" s="3" t="s">
        <v>140</v>
      </c>
      <c r="O30" s="4"/>
    </row>
    <row r="31" spans="1:15" s="26" customFormat="1" ht="50.25" customHeight="1">
      <c r="A31" s="1">
        <v>29</v>
      </c>
      <c r="B31" s="2" t="s">
        <v>141</v>
      </c>
      <c r="C31" s="3" t="s">
        <v>17</v>
      </c>
      <c r="D31" s="3"/>
      <c r="E31" s="3"/>
      <c r="F31" s="3" t="s">
        <v>142</v>
      </c>
      <c r="G31" s="3"/>
      <c r="H31" s="3"/>
      <c r="I31" s="3"/>
      <c r="J31" s="3"/>
      <c r="K31" s="3"/>
      <c r="L31" s="3"/>
      <c r="M31" s="3"/>
      <c r="N31" s="3"/>
      <c r="O31" s="4"/>
    </row>
    <row r="32" spans="1:15" s="26" customFormat="1" ht="50.25" customHeight="1">
      <c r="A32" s="1">
        <v>30</v>
      </c>
      <c r="B32" s="2" t="s">
        <v>143</v>
      </c>
      <c r="C32" s="3" t="s">
        <v>17</v>
      </c>
      <c r="D32" s="3"/>
      <c r="E32" s="3" t="s">
        <v>144</v>
      </c>
      <c r="F32" s="3"/>
      <c r="G32" s="3"/>
      <c r="H32" s="3" t="s">
        <v>145</v>
      </c>
      <c r="I32" s="3"/>
      <c r="J32" s="3"/>
      <c r="K32" s="3" t="s">
        <v>146</v>
      </c>
      <c r="L32" s="3"/>
      <c r="M32" s="3"/>
      <c r="N32" s="3" t="s">
        <v>147</v>
      </c>
      <c r="O32" s="4"/>
    </row>
    <row r="33" spans="1:15" s="26" customFormat="1" ht="50.25" customHeight="1">
      <c r="A33" s="1">
        <v>31</v>
      </c>
      <c r="B33" s="2" t="s">
        <v>148</v>
      </c>
      <c r="C33" s="3" t="s">
        <v>17</v>
      </c>
      <c r="D33" s="3"/>
      <c r="E33" s="3" t="s">
        <v>149</v>
      </c>
      <c r="F33" s="3"/>
      <c r="G33" s="3"/>
      <c r="H33" s="3"/>
      <c r="I33" s="3"/>
      <c r="J33" s="3"/>
      <c r="K33" s="3"/>
      <c r="L33" s="3"/>
      <c r="M33" s="3"/>
      <c r="N33" s="3"/>
      <c r="O33" s="4"/>
    </row>
    <row r="34" spans="1:15" s="26" customFormat="1" ht="50.25" customHeight="1">
      <c r="A34" s="1">
        <v>32</v>
      </c>
      <c r="B34" s="2" t="s">
        <v>150</v>
      </c>
      <c r="C34" s="3" t="s">
        <v>17</v>
      </c>
      <c r="D34" s="3"/>
      <c r="E34" s="3"/>
      <c r="F34" s="3" t="s">
        <v>151</v>
      </c>
      <c r="G34" s="3"/>
      <c r="H34" s="3" t="s">
        <v>152</v>
      </c>
      <c r="I34" s="3"/>
      <c r="J34" s="3"/>
      <c r="K34" s="3" t="s">
        <v>153</v>
      </c>
      <c r="L34" s="3"/>
      <c r="M34" s="3"/>
      <c r="N34" s="3" t="s">
        <v>154</v>
      </c>
      <c r="O34" s="4"/>
    </row>
    <row r="35" spans="1:15" s="26" customFormat="1" ht="50.25" customHeight="1">
      <c r="A35" s="1">
        <v>33</v>
      </c>
      <c r="B35" s="2" t="s">
        <v>155</v>
      </c>
      <c r="C35" s="3" t="s">
        <v>17</v>
      </c>
      <c r="D35" s="3"/>
      <c r="E35" s="3"/>
      <c r="F35" s="3" t="s">
        <v>156</v>
      </c>
      <c r="G35" s="3"/>
      <c r="H35" s="3"/>
      <c r="I35" s="3"/>
      <c r="J35" s="3"/>
      <c r="K35" s="3"/>
      <c r="L35" s="3"/>
      <c r="M35" s="3"/>
      <c r="N35" s="3"/>
      <c r="O35" s="4"/>
    </row>
    <row r="36" spans="1:15" s="26" customFormat="1" ht="50.25" customHeight="1">
      <c r="A36" s="1">
        <v>34</v>
      </c>
      <c r="B36" s="5" t="s">
        <v>157</v>
      </c>
      <c r="C36" s="3" t="s">
        <v>17</v>
      </c>
      <c r="D36" s="3"/>
      <c r="E36" s="3" t="s">
        <v>108</v>
      </c>
      <c r="F36" s="3"/>
      <c r="G36" s="3"/>
      <c r="H36" s="3" t="s">
        <v>158</v>
      </c>
      <c r="I36" s="3"/>
      <c r="J36" s="3"/>
      <c r="K36" s="3" t="s">
        <v>110</v>
      </c>
      <c r="L36" s="3"/>
      <c r="M36" s="3"/>
      <c r="N36" s="3" t="s">
        <v>159</v>
      </c>
      <c r="O36" s="4"/>
    </row>
    <row r="37" spans="1:15" s="26" customFormat="1" ht="50.25" customHeight="1">
      <c r="A37" s="1">
        <v>35</v>
      </c>
      <c r="B37" s="5" t="s">
        <v>160</v>
      </c>
      <c r="C37" s="3" t="s">
        <v>17</v>
      </c>
      <c r="D37" s="3"/>
      <c r="E37" s="3"/>
      <c r="F37" s="3" t="s">
        <v>161</v>
      </c>
      <c r="G37" s="3"/>
      <c r="H37" s="3"/>
      <c r="I37" s="3"/>
      <c r="J37" s="3"/>
      <c r="K37" s="3"/>
      <c r="L37" s="3"/>
      <c r="M37" s="3"/>
      <c r="N37" s="3"/>
      <c r="O37" s="4"/>
    </row>
    <row r="38" spans="1:15" s="26" customFormat="1" ht="50.25" customHeight="1">
      <c r="A38" s="6">
        <v>36</v>
      </c>
      <c r="B38" s="7" t="s">
        <v>288</v>
      </c>
      <c r="C38" s="8" t="s">
        <v>17</v>
      </c>
      <c r="D38" s="8"/>
      <c r="E38" s="8"/>
      <c r="F38" s="8" t="s">
        <v>285</v>
      </c>
      <c r="G38" s="8"/>
      <c r="H38" s="8"/>
      <c r="I38" s="8"/>
      <c r="J38" s="8"/>
      <c r="K38" s="8"/>
      <c r="L38" s="8" t="s">
        <v>286</v>
      </c>
      <c r="M38" s="8"/>
      <c r="N38" s="8"/>
      <c r="O38" s="9"/>
    </row>
    <row r="39" spans="1:15" s="26" customFormat="1" ht="50.25" customHeight="1">
      <c r="A39" s="1">
        <v>37</v>
      </c>
      <c r="B39" s="5" t="s">
        <v>289</v>
      </c>
      <c r="C39" s="3" t="s">
        <v>17</v>
      </c>
      <c r="D39" s="3"/>
      <c r="E39" s="3"/>
      <c r="F39" s="3" t="s">
        <v>287</v>
      </c>
      <c r="G39" s="3"/>
      <c r="H39" s="3"/>
      <c r="I39" s="3"/>
      <c r="J39" s="3"/>
      <c r="K39" s="3"/>
      <c r="L39" s="3" t="s">
        <v>286</v>
      </c>
      <c r="M39" s="3"/>
      <c r="N39" s="3"/>
      <c r="O39" s="4"/>
    </row>
    <row r="40" spans="1:15" s="26" customFormat="1" ht="50.25" customHeight="1">
      <c r="A40" s="1">
        <v>38</v>
      </c>
      <c r="B40" s="23" t="s">
        <v>162</v>
      </c>
      <c r="C40" s="10" t="s">
        <v>163</v>
      </c>
      <c r="D40" s="10" t="s">
        <v>164</v>
      </c>
      <c r="E40" s="3"/>
      <c r="F40" s="3"/>
      <c r="G40" s="3" t="s">
        <v>165</v>
      </c>
      <c r="H40" s="3"/>
      <c r="I40" s="3"/>
      <c r="J40" s="3" t="s">
        <v>166</v>
      </c>
      <c r="K40" s="3"/>
      <c r="L40" s="3"/>
      <c r="M40" s="3" t="s">
        <v>167</v>
      </c>
      <c r="N40" s="3"/>
      <c r="O40" s="4"/>
    </row>
    <row r="41" spans="1:15" s="26" customFormat="1" ht="50.25" customHeight="1">
      <c r="A41" s="1">
        <v>39</v>
      </c>
      <c r="B41" s="2" t="s">
        <v>168</v>
      </c>
      <c r="C41" s="3" t="s">
        <v>163</v>
      </c>
      <c r="D41" s="3" t="s">
        <v>169</v>
      </c>
      <c r="E41" s="3"/>
      <c r="F41" s="3"/>
      <c r="G41" s="3" t="s">
        <v>165</v>
      </c>
      <c r="H41" s="3"/>
      <c r="I41" s="3"/>
      <c r="J41" s="3" t="s">
        <v>166</v>
      </c>
      <c r="K41" s="3"/>
      <c r="L41" s="3"/>
      <c r="M41" s="3" t="s">
        <v>167</v>
      </c>
      <c r="N41" s="3"/>
      <c r="O41" s="4"/>
    </row>
    <row r="42" spans="1:15" s="26" customFormat="1" ht="50.25" customHeight="1">
      <c r="A42" s="1">
        <v>40</v>
      </c>
      <c r="B42" s="2" t="s">
        <v>170</v>
      </c>
      <c r="C42" s="3" t="s">
        <v>163</v>
      </c>
      <c r="D42" s="3"/>
      <c r="E42" s="3"/>
      <c r="F42" s="3"/>
      <c r="G42" s="3"/>
      <c r="H42" s="3"/>
      <c r="I42" s="3"/>
      <c r="J42" s="3"/>
      <c r="K42" s="3"/>
      <c r="L42" s="11">
        <v>30</v>
      </c>
      <c r="M42" s="3"/>
      <c r="N42" s="3"/>
      <c r="O42" s="4"/>
    </row>
    <row r="43" spans="1:15" s="26" customFormat="1" ht="50.25" customHeight="1">
      <c r="A43" s="1">
        <v>41</v>
      </c>
      <c r="B43" s="2" t="s">
        <v>171</v>
      </c>
      <c r="C43" s="3" t="s">
        <v>163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>
        <v>30</v>
      </c>
      <c r="O43" s="4"/>
    </row>
    <row r="44" spans="1:15" s="26" customFormat="1" ht="50.25" customHeight="1">
      <c r="A44" s="1">
        <v>42</v>
      </c>
      <c r="B44" s="2" t="s">
        <v>172</v>
      </c>
      <c r="C44" s="3" t="s">
        <v>163</v>
      </c>
      <c r="D44" s="3" t="s">
        <v>173</v>
      </c>
      <c r="E44" s="3"/>
      <c r="F44" s="3"/>
      <c r="G44" s="3"/>
      <c r="H44" s="3"/>
      <c r="I44" s="3"/>
      <c r="J44" s="3"/>
      <c r="K44" s="3"/>
      <c r="L44" s="3"/>
      <c r="M44" s="3"/>
      <c r="N44" s="3" t="s">
        <v>174</v>
      </c>
      <c r="O44" s="4"/>
    </row>
    <row r="45" spans="1:15" s="26" customFormat="1" ht="50.25" customHeight="1">
      <c r="A45" s="1">
        <v>43</v>
      </c>
      <c r="B45" s="2" t="s">
        <v>175</v>
      </c>
      <c r="C45" s="3" t="s">
        <v>163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11">
        <v>20</v>
      </c>
      <c r="O45" s="4"/>
    </row>
    <row r="46" spans="1:15" s="26" customFormat="1" ht="50.25" customHeight="1">
      <c r="A46" s="1">
        <v>44</v>
      </c>
      <c r="B46" s="2" t="s">
        <v>176</v>
      </c>
      <c r="C46" s="3" t="s">
        <v>163</v>
      </c>
      <c r="D46" s="3"/>
      <c r="E46" s="3"/>
      <c r="F46" s="3"/>
      <c r="G46" s="3"/>
      <c r="H46" s="3"/>
      <c r="I46" s="3"/>
      <c r="J46" s="3"/>
      <c r="K46" s="3"/>
      <c r="L46" s="11">
        <v>15</v>
      </c>
      <c r="M46" s="3"/>
      <c r="N46" s="3"/>
      <c r="O46" s="4"/>
    </row>
    <row r="47" spans="1:15" s="26" customFormat="1" ht="50.25" customHeight="1">
      <c r="A47" s="1">
        <v>45</v>
      </c>
      <c r="B47" s="2" t="s">
        <v>177</v>
      </c>
      <c r="C47" s="2" t="s">
        <v>178</v>
      </c>
      <c r="D47" s="2"/>
      <c r="E47" s="2"/>
      <c r="F47" s="2"/>
      <c r="G47" s="3"/>
      <c r="H47" s="3"/>
      <c r="I47" s="3"/>
      <c r="J47" s="3"/>
      <c r="K47" s="3"/>
      <c r="L47" s="3" t="s">
        <v>179</v>
      </c>
      <c r="M47" s="3"/>
      <c r="N47" s="3"/>
      <c r="O47" s="4"/>
    </row>
    <row r="48" spans="1:15" s="26" customFormat="1" ht="50.25" customHeight="1">
      <c r="A48" s="1">
        <v>46</v>
      </c>
      <c r="B48" s="2" t="s">
        <v>180</v>
      </c>
      <c r="C48" s="2" t="s">
        <v>178</v>
      </c>
      <c r="D48" s="2"/>
      <c r="E48" s="2"/>
      <c r="F48" s="3"/>
      <c r="G48" s="3"/>
      <c r="H48" s="3"/>
      <c r="I48" s="3"/>
      <c r="J48" s="3"/>
      <c r="K48" s="3"/>
      <c r="L48" s="3" t="s">
        <v>179</v>
      </c>
      <c r="M48" s="3"/>
      <c r="N48" s="3"/>
      <c r="O48" s="4"/>
    </row>
    <row r="49" spans="1:15" s="26" customFormat="1" ht="50.25" customHeight="1">
      <c r="A49" s="1">
        <v>47</v>
      </c>
      <c r="B49" s="2" t="s">
        <v>181</v>
      </c>
      <c r="C49" s="3" t="s">
        <v>178</v>
      </c>
      <c r="D49" s="3"/>
      <c r="E49" s="3"/>
      <c r="F49" s="3" t="s">
        <v>182</v>
      </c>
      <c r="G49" s="3"/>
      <c r="H49" s="3"/>
      <c r="I49" s="3" t="s">
        <v>183</v>
      </c>
      <c r="J49" s="3"/>
      <c r="K49" s="3"/>
      <c r="L49" s="3" t="s">
        <v>184</v>
      </c>
      <c r="M49" s="3"/>
      <c r="N49" s="3"/>
      <c r="O49" s="4" t="s">
        <v>185</v>
      </c>
    </row>
    <row r="50" spans="1:15" s="26" customFormat="1" ht="50.25" customHeight="1">
      <c r="A50" s="1">
        <v>48</v>
      </c>
      <c r="B50" s="2" t="s">
        <v>186</v>
      </c>
      <c r="C50" s="3" t="s">
        <v>178</v>
      </c>
      <c r="D50" s="3"/>
      <c r="E50" s="3"/>
      <c r="F50" s="3" t="s">
        <v>182</v>
      </c>
      <c r="G50" s="3"/>
      <c r="H50" s="3"/>
      <c r="I50" s="3" t="s">
        <v>183</v>
      </c>
      <c r="J50" s="3"/>
      <c r="K50" s="3"/>
      <c r="L50" s="3" t="s">
        <v>184</v>
      </c>
      <c r="M50" s="3"/>
      <c r="N50" s="3"/>
      <c r="O50" s="4" t="s">
        <v>185</v>
      </c>
    </row>
    <row r="51" spans="1:15" s="26" customFormat="1" ht="50.25" customHeight="1">
      <c r="A51" s="1">
        <v>49</v>
      </c>
      <c r="B51" s="2" t="s">
        <v>187</v>
      </c>
      <c r="C51" s="3" t="s">
        <v>178</v>
      </c>
      <c r="D51" s="3"/>
      <c r="E51" s="3"/>
      <c r="F51" s="3"/>
      <c r="G51" s="3"/>
      <c r="H51" s="3"/>
      <c r="I51" s="3"/>
      <c r="J51" s="3"/>
      <c r="K51" s="3"/>
      <c r="L51" s="3" t="s">
        <v>179</v>
      </c>
      <c r="M51" s="3"/>
      <c r="N51" s="3"/>
      <c r="O51" s="4"/>
    </row>
    <row r="52" spans="1:15" s="26" customFormat="1" ht="50.25" customHeight="1">
      <c r="A52" s="1">
        <v>50</v>
      </c>
      <c r="B52" s="2" t="s">
        <v>188</v>
      </c>
      <c r="C52" s="3" t="s">
        <v>178</v>
      </c>
      <c r="D52" s="3"/>
      <c r="E52" s="3"/>
      <c r="F52" s="3" t="s">
        <v>137</v>
      </c>
      <c r="G52" s="3"/>
      <c r="H52" s="3"/>
      <c r="I52" s="3" t="s">
        <v>183</v>
      </c>
      <c r="J52" s="3"/>
      <c r="K52" s="3"/>
      <c r="L52" s="3" t="s">
        <v>184</v>
      </c>
      <c r="M52" s="3"/>
      <c r="N52" s="3"/>
      <c r="O52" s="4" t="s">
        <v>189</v>
      </c>
    </row>
    <row r="53" spans="1:15" s="26" customFormat="1" ht="50.25" customHeight="1">
      <c r="A53" s="1">
        <v>51</v>
      </c>
      <c r="B53" s="2" t="s">
        <v>190</v>
      </c>
      <c r="C53" s="3" t="s">
        <v>178</v>
      </c>
      <c r="D53" s="3"/>
      <c r="E53" s="3"/>
      <c r="F53" s="3" t="s">
        <v>191</v>
      </c>
      <c r="G53" s="3"/>
      <c r="H53" s="3"/>
      <c r="I53" s="11" t="s">
        <v>192</v>
      </c>
      <c r="J53" s="3"/>
      <c r="K53" s="3"/>
      <c r="L53" s="11" t="s">
        <v>95</v>
      </c>
      <c r="M53" s="3"/>
      <c r="N53" s="3"/>
      <c r="O53" s="4" t="s">
        <v>193</v>
      </c>
    </row>
    <row r="54" spans="1:15" s="26" customFormat="1" ht="50.25" customHeight="1">
      <c r="A54" s="1">
        <v>52</v>
      </c>
      <c r="B54" s="2" t="s">
        <v>194</v>
      </c>
      <c r="C54" s="3" t="s">
        <v>178</v>
      </c>
      <c r="D54" s="3"/>
      <c r="E54" s="3"/>
      <c r="F54" s="3" t="s">
        <v>191</v>
      </c>
      <c r="G54" s="3"/>
      <c r="H54" s="3"/>
      <c r="I54" s="11" t="s">
        <v>192</v>
      </c>
      <c r="J54" s="3"/>
      <c r="K54" s="3"/>
      <c r="L54" s="11" t="s">
        <v>95</v>
      </c>
      <c r="M54" s="3"/>
      <c r="N54" s="3"/>
      <c r="O54" s="4" t="s">
        <v>193</v>
      </c>
    </row>
    <row r="55" spans="1:15" s="26" customFormat="1" ht="50.25" customHeight="1">
      <c r="A55" s="1">
        <v>53</v>
      </c>
      <c r="B55" s="2" t="s">
        <v>195</v>
      </c>
      <c r="C55" s="3" t="s">
        <v>178</v>
      </c>
      <c r="D55" s="3"/>
      <c r="E55" s="3"/>
      <c r="F55" s="3" t="s">
        <v>191</v>
      </c>
      <c r="G55" s="3"/>
      <c r="H55" s="3"/>
      <c r="I55" s="11" t="s">
        <v>192</v>
      </c>
      <c r="J55" s="3"/>
      <c r="K55" s="3"/>
      <c r="L55" s="11" t="s">
        <v>95</v>
      </c>
      <c r="M55" s="3"/>
      <c r="N55" s="3"/>
      <c r="O55" s="4" t="s">
        <v>193</v>
      </c>
    </row>
    <row r="56" spans="1:15" s="26" customFormat="1" ht="50.25" customHeight="1">
      <c r="A56" s="1">
        <v>54</v>
      </c>
      <c r="B56" s="2" t="s">
        <v>196</v>
      </c>
      <c r="C56" s="3" t="s">
        <v>198</v>
      </c>
      <c r="D56" s="3"/>
      <c r="E56" s="3"/>
      <c r="F56" s="3"/>
      <c r="G56" s="3"/>
      <c r="H56" s="3">
        <v>10</v>
      </c>
      <c r="I56" s="3"/>
      <c r="J56" s="3"/>
      <c r="K56" s="3"/>
      <c r="L56" s="3"/>
      <c r="M56" s="3"/>
      <c r="N56" s="3"/>
      <c r="O56" s="4"/>
    </row>
    <row r="57" spans="1:15" s="26" customFormat="1" ht="50.25" customHeight="1">
      <c r="A57" s="1">
        <v>55</v>
      </c>
      <c r="B57" s="2" t="s">
        <v>197</v>
      </c>
      <c r="C57" s="3" t="s">
        <v>198</v>
      </c>
      <c r="D57" s="3"/>
      <c r="E57" s="3"/>
      <c r="F57" s="3"/>
      <c r="G57" s="3"/>
      <c r="H57" s="3"/>
      <c r="I57" s="3">
        <v>1</v>
      </c>
      <c r="J57" s="3"/>
      <c r="K57" s="3"/>
      <c r="L57" s="3"/>
      <c r="M57" s="3"/>
      <c r="N57" s="3"/>
      <c r="O57" s="4"/>
    </row>
    <row r="58" spans="1:15" s="26" customFormat="1" ht="50.25" customHeight="1">
      <c r="A58" s="1">
        <v>56</v>
      </c>
      <c r="B58" s="2" t="s">
        <v>199</v>
      </c>
      <c r="C58" s="3" t="s">
        <v>198</v>
      </c>
      <c r="D58" s="3"/>
      <c r="E58" s="3"/>
      <c r="F58" s="3"/>
      <c r="G58" s="3"/>
      <c r="H58" s="3"/>
      <c r="I58" s="3">
        <v>1</v>
      </c>
      <c r="J58" s="3"/>
      <c r="K58" s="3"/>
      <c r="L58" s="3"/>
      <c r="M58" s="3"/>
      <c r="N58" s="3"/>
      <c r="O58" s="4"/>
    </row>
    <row r="59" spans="1:15" s="26" customFormat="1" ht="50.25" customHeight="1">
      <c r="A59" s="1">
        <v>57</v>
      </c>
      <c r="B59" s="2" t="s">
        <v>200</v>
      </c>
      <c r="C59" s="3" t="s">
        <v>201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4">
        <v>28</v>
      </c>
    </row>
    <row r="60" spans="1:15" s="26" customFormat="1" ht="50.25" customHeight="1">
      <c r="A60" s="1">
        <v>58</v>
      </c>
      <c r="B60" s="2" t="s">
        <v>202</v>
      </c>
      <c r="C60" s="3" t="s">
        <v>201</v>
      </c>
      <c r="D60" s="3"/>
      <c r="E60" s="3"/>
      <c r="F60" s="3"/>
      <c r="G60" s="3"/>
      <c r="H60" s="3"/>
      <c r="I60" s="3">
        <v>31</v>
      </c>
      <c r="J60" s="3"/>
      <c r="K60" s="3"/>
      <c r="L60" s="3"/>
      <c r="M60" s="3"/>
      <c r="N60" s="3"/>
      <c r="O60" s="4"/>
    </row>
    <row r="61" spans="1:15" s="26" customFormat="1" ht="50.25" customHeight="1">
      <c r="A61" s="1">
        <v>59</v>
      </c>
      <c r="B61" s="2" t="s">
        <v>203</v>
      </c>
      <c r="C61" s="3" t="s">
        <v>201</v>
      </c>
      <c r="D61" s="3"/>
      <c r="E61" s="3"/>
      <c r="F61" s="3">
        <v>31</v>
      </c>
      <c r="G61" s="3"/>
      <c r="H61" s="3"/>
      <c r="I61" s="3"/>
      <c r="J61" s="3"/>
      <c r="K61" s="3"/>
      <c r="L61" s="3"/>
      <c r="M61" s="3"/>
      <c r="N61" s="3"/>
      <c r="O61" s="4"/>
    </row>
    <row r="62" spans="1:15" s="26" customFormat="1" ht="50.25" customHeight="1">
      <c r="A62" s="1">
        <v>60</v>
      </c>
      <c r="B62" s="2" t="s">
        <v>204</v>
      </c>
      <c r="C62" s="3" t="s">
        <v>201</v>
      </c>
      <c r="D62" s="3"/>
      <c r="E62" s="3"/>
      <c r="F62" s="3"/>
      <c r="G62" s="3"/>
      <c r="H62" s="3"/>
      <c r="I62" s="3"/>
      <c r="J62" s="3"/>
      <c r="K62" s="3">
        <v>30</v>
      </c>
      <c r="L62" s="3"/>
      <c r="M62" s="3"/>
      <c r="N62" s="3"/>
      <c r="O62" s="4"/>
    </row>
    <row r="63" spans="1:15" s="26" customFormat="1" ht="50.25" customHeight="1">
      <c r="A63" s="1">
        <v>61</v>
      </c>
      <c r="B63" s="2" t="s">
        <v>205</v>
      </c>
      <c r="C63" s="3" t="s">
        <v>201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4">
        <v>28</v>
      </c>
    </row>
    <row r="64" spans="1:15" s="26" customFormat="1" ht="50.25" customHeight="1">
      <c r="A64" s="1">
        <v>62</v>
      </c>
      <c r="B64" s="2" t="s">
        <v>206</v>
      </c>
      <c r="C64" s="3" t="s">
        <v>207</v>
      </c>
      <c r="D64" s="3"/>
      <c r="E64" s="3"/>
      <c r="F64" s="3"/>
      <c r="G64" s="3">
        <v>5</v>
      </c>
      <c r="H64" s="3"/>
      <c r="I64" s="3"/>
      <c r="J64" s="3"/>
      <c r="K64" s="3"/>
      <c r="L64" s="3"/>
      <c r="M64" s="3"/>
      <c r="N64" s="3"/>
      <c r="O64" s="4"/>
    </row>
    <row r="65" spans="1:15" s="26" customFormat="1" ht="50.25" customHeight="1">
      <c r="A65" s="1">
        <v>63</v>
      </c>
      <c r="B65" s="2" t="s">
        <v>208</v>
      </c>
      <c r="C65" s="3" t="s">
        <v>209</v>
      </c>
      <c r="D65" s="3"/>
      <c r="E65" s="3"/>
      <c r="F65" s="3" t="s">
        <v>210</v>
      </c>
      <c r="G65" s="3"/>
      <c r="H65" s="3"/>
      <c r="I65" s="3" t="s">
        <v>211</v>
      </c>
      <c r="J65" s="3"/>
      <c r="K65" s="3" t="s">
        <v>183</v>
      </c>
      <c r="L65" s="3"/>
      <c r="M65" s="3" t="s">
        <v>184</v>
      </c>
      <c r="N65" s="3"/>
      <c r="O65" s="4"/>
    </row>
    <row r="66" spans="1:15" s="26" customFormat="1" ht="50.25" customHeight="1">
      <c r="A66" s="1">
        <v>64</v>
      </c>
      <c r="B66" s="2" t="s">
        <v>212</v>
      </c>
      <c r="C66" s="3" t="s">
        <v>209</v>
      </c>
      <c r="D66" s="3"/>
      <c r="E66" s="3"/>
      <c r="F66" s="3" t="s">
        <v>108</v>
      </c>
      <c r="G66" s="3"/>
      <c r="H66" s="11"/>
      <c r="I66" s="3" t="s">
        <v>213</v>
      </c>
      <c r="J66" s="11"/>
      <c r="K66" s="3"/>
      <c r="L66" s="3" t="s">
        <v>214</v>
      </c>
      <c r="M66" s="3"/>
      <c r="N66" s="3"/>
      <c r="O66" s="4" t="s">
        <v>215</v>
      </c>
    </row>
    <row r="67" spans="1:15" s="26" customFormat="1" ht="50.25" customHeight="1">
      <c r="A67" s="1">
        <v>65</v>
      </c>
      <c r="B67" s="2" t="s">
        <v>216</v>
      </c>
      <c r="C67" s="3" t="s">
        <v>209</v>
      </c>
      <c r="D67" s="3"/>
      <c r="E67" s="3"/>
      <c r="F67" s="3" t="s">
        <v>108</v>
      </c>
      <c r="G67" s="11"/>
      <c r="H67" s="3" t="s">
        <v>213</v>
      </c>
      <c r="I67" s="3"/>
      <c r="J67" s="3"/>
      <c r="K67" s="3" t="s">
        <v>214</v>
      </c>
      <c r="L67" s="3"/>
      <c r="M67" s="3"/>
      <c r="N67" s="3" t="s">
        <v>217</v>
      </c>
      <c r="O67" s="4"/>
    </row>
    <row r="68" spans="1:15" s="26" customFormat="1" ht="50.25" customHeight="1">
      <c r="A68" s="1">
        <v>66</v>
      </c>
      <c r="B68" s="2" t="s">
        <v>218</v>
      </c>
      <c r="C68" s="3" t="s">
        <v>209</v>
      </c>
      <c r="D68" s="3"/>
      <c r="E68" s="3"/>
      <c r="F68" s="3"/>
      <c r="G68" s="3"/>
      <c r="H68" s="3"/>
      <c r="I68" s="3" t="s">
        <v>219</v>
      </c>
      <c r="J68" s="3"/>
      <c r="K68" s="3"/>
      <c r="L68" s="3"/>
      <c r="M68" s="3"/>
      <c r="N68" s="3"/>
      <c r="O68" s="4" t="s">
        <v>220</v>
      </c>
    </row>
    <row r="69" spans="1:15" ht="50.25" customHeight="1">
      <c r="A69" s="1">
        <v>67</v>
      </c>
      <c r="B69" s="2" t="s">
        <v>221</v>
      </c>
      <c r="C69" s="3" t="s">
        <v>209</v>
      </c>
      <c r="D69" s="3" t="s">
        <v>219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4" t="s">
        <v>220</v>
      </c>
    </row>
    <row r="70" spans="1:15" ht="50.25" customHeight="1">
      <c r="A70" s="1">
        <v>68</v>
      </c>
      <c r="B70" s="2" t="s">
        <v>222</v>
      </c>
      <c r="C70" s="3" t="s">
        <v>209</v>
      </c>
      <c r="D70" s="3"/>
      <c r="E70" s="3"/>
      <c r="F70" s="3"/>
      <c r="G70" s="3"/>
      <c r="H70" s="3"/>
      <c r="I70" s="3"/>
      <c r="J70" s="3"/>
      <c r="K70" s="3" t="s">
        <v>223</v>
      </c>
      <c r="L70" s="11"/>
      <c r="M70" s="3"/>
      <c r="N70" s="3"/>
      <c r="O70" s="4"/>
    </row>
    <row r="71" spans="1:15" ht="50.25" customHeight="1">
      <c r="A71" s="1">
        <v>69</v>
      </c>
      <c r="B71" s="2" t="s">
        <v>224</v>
      </c>
      <c r="C71" s="3" t="s">
        <v>209</v>
      </c>
      <c r="D71" s="3"/>
      <c r="E71" s="3"/>
      <c r="F71" s="3"/>
      <c r="G71" s="3"/>
      <c r="H71" s="3"/>
      <c r="I71" s="3"/>
      <c r="J71" s="3"/>
      <c r="K71" s="11" t="s">
        <v>225</v>
      </c>
      <c r="L71" s="11"/>
      <c r="M71" s="3"/>
      <c r="N71" s="3"/>
      <c r="O71" s="4"/>
    </row>
    <row r="72" spans="1:15" ht="50.25" customHeight="1">
      <c r="A72" s="1">
        <v>70</v>
      </c>
      <c r="B72" s="2" t="s">
        <v>226</v>
      </c>
      <c r="C72" s="3" t="s">
        <v>209</v>
      </c>
      <c r="D72" s="3"/>
      <c r="E72" s="3"/>
      <c r="F72" s="3"/>
      <c r="G72" s="3"/>
      <c r="H72" s="3"/>
      <c r="I72" s="3"/>
      <c r="J72" s="3"/>
      <c r="K72" s="11" t="s">
        <v>225</v>
      </c>
      <c r="L72" s="3"/>
      <c r="M72" s="3"/>
      <c r="N72" s="3"/>
      <c r="O72" s="4"/>
    </row>
    <row r="73" spans="1:15" ht="50.25" customHeight="1">
      <c r="A73" s="1">
        <v>71</v>
      </c>
      <c r="B73" s="2" t="s">
        <v>227</v>
      </c>
      <c r="C73" s="3" t="s">
        <v>209</v>
      </c>
      <c r="D73" s="3"/>
      <c r="E73" s="3"/>
      <c r="F73" s="3"/>
      <c r="G73" s="3"/>
      <c r="H73" s="3"/>
      <c r="I73" s="3"/>
      <c r="J73" s="3"/>
      <c r="K73" s="3"/>
      <c r="L73" s="3" t="s">
        <v>228</v>
      </c>
      <c r="M73" s="3"/>
      <c r="N73" s="3"/>
      <c r="O73" s="4"/>
    </row>
    <row r="74" spans="1:15" ht="50.25" customHeight="1">
      <c r="A74" s="1">
        <v>72</v>
      </c>
      <c r="B74" s="2" t="s">
        <v>229</v>
      </c>
      <c r="C74" s="3" t="s">
        <v>209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4" t="s">
        <v>220</v>
      </c>
    </row>
    <row r="75" spans="1:15" ht="50.25" customHeight="1">
      <c r="A75" s="1">
        <v>73</v>
      </c>
      <c r="B75" s="2" t="s">
        <v>230</v>
      </c>
      <c r="C75" s="3" t="s">
        <v>231</v>
      </c>
      <c r="D75" s="3"/>
      <c r="E75" s="3"/>
      <c r="F75" s="3"/>
      <c r="G75" s="3">
        <v>31</v>
      </c>
      <c r="H75" s="11"/>
      <c r="I75" s="3"/>
      <c r="J75" s="3"/>
      <c r="K75" s="3"/>
      <c r="L75" s="3"/>
      <c r="M75" s="3"/>
      <c r="N75" s="3"/>
      <c r="O75" s="4"/>
    </row>
    <row r="76" spans="1:15" ht="50.25" customHeight="1">
      <c r="A76" s="1">
        <v>74</v>
      </c>
      <c r="B76" s="2" t="s">
        <v>232</v>
      </c>
      <c r="C76" s="3" t="s">
        <v>231</v>
      </c>
      <c r="D76" s="3"/>
      <c r="E76" s="3"/>
      <c r="F76" s="3"/>
      <c r="G76" s="3">
        <v>31</v>
      </c>
      <c r="H76" s="11"/>
      <c r="I76" s="3"/>
      <c r="J76" s="3"/>
      <c r="K76" s="3"/>
      <c r="L76" s="3"/>
      <c r="M76" s="3"/>
      <c r="N76" s="3"/>
      <c r="O76" s="4"/>
    </row>
    <row r="77" spans="1:15" ht="50.25" customHeight="1">
      <c r="A77" s="1">
        <v>75</v>
      </c>
      <c r="B77" s="2" t="s">
        <v>233</v>
      </c>
      <c r="C77" s="3" t="s">
        <v>234</v>
      </c>
      <c r="D77" s="3"/>
      <c r="E77" s="3"/>
      <c r="F77" s="11" t="s">
        <v>235</v>
      </c>
      <c r="G77" s="3"/>
      <c r="H77" s="3" t="s">
        <v>236</v>
      </c>
      <c r="I77" s="11"/>
      <c r="J77" s="3"/>
      <c r="K77" s="3"/>
      <c r="L77" s="3"/>
      <c r="M77" s="3"/>
      <c r="N77" s="3"/>
      <c r="O77" s="12"/>
    </row>
    <row r="78" spans="1:15" ht="50.25" customHeight="1">
      <c r="A78" s="1">
        <v>76</v>
      </c>
      <c r="B78" s="2" t="s">
        <v>237</v>
      </c>
      <c r="C78" s="3" t="s">
        <v>234</v>
      </c>
      <c r="D78" s="11" t="s">
        <v>238</v>
      </c>
      <c r="E78" s="11" t="s">
        <v>239</v>
      </c>
      <c r="F78" s="27"/>
      <c r="G78" s="11" t="s">
        <v>240</v>
      </c>
      <c r="H78" s="11" t="s">
        <v>241</v>
      </c>
      <c r="I78" s="27"/>
      <c r="J78" s="11" t="s">
        <v>242</v>
      </c>
      <c r="K78" s="11" t="s">
        <v>243</v>
      </c>
      <c r="L78" s="27"/>
      <c r="M78" s="11" t="s">
        <v>244</v>
      </c>
      <c r="N78" s="11" t="s">
        <v>245</v>
      </c>
      <c r="O78" s="28"/>
    </row>
    <row r="79" spans="1:15" ht="50.25" customHeight="1">
      <c r="A79" s="1">
        <v>77</v>
      </c>
      <c r="B79" s="2" t="s">
        <v>246</v>
      </c>
      <c r="C79" s="3" t="s">
        <v>234</v>
      </c>
      <c r="D79" s="3"/>
      <c r="E79" s="3"/>
      <c r="F79" s="3"/>
      <c r="G79" s="3"/>
      <c r="H79" s="3" t="s">
        <v>291</v>
      </c>
      <c r="I79" s="3"/>
      <c r="J79" s="3"/>
      <c r="K79" s="3"/>
      <c r="L79" s="3"/>
      <c r="M79" s="3"/>
      <c r="N79" s="3"/>
      <c r="O79" s="4"/>
    </row>
    <row r="80" spans="1:15" ht="50.25" customHeight="1">
      <c r="A80" s="1">
        <v>78</v>
      </c>
      <c r="B80" s="2" t="s">
        <v>247</v>
      </c>
      <c r="C80" s="3" t="s">
        <v>234</v>
      </c>
      <c r="D80" s="3"/>
      <c r="E80" s="3"/>
      <c r="F80" s="3"/>
      <c r="G80" s="3"/>
      <c r="H80" s="3" t="s">
        <v>291</v>
      </c>
      <c r="I80" s="3"/>
      <c r="J80" s="3"/>
      <c r="K80" s="3"/>
      <c r="L80" s="3"/>
      <c r="M80" s="3"/>
      <c r="N80" s="3"/>
      <c r="O80" s="4"/>
    </row>
    <row r="81" spans="1:15" ht="50.25" customHeight="1">
      <c r="A81" s="1">
        <v>79</v>
      </c>
      <c r="B81" s="2" t="s">
        <v>248</v>
      </c>
      <c r="C81" s="3" t="s">
        <v>234</v>
      </c>
      <c r="D81" s="3"/>
      <c r="E81" s="3"/>
      <c r="F81" s="3"/>
      <c r="G81" s="3"/>
      <c r="H81" s="3">
        <v>30</v>
      </c>
      <c r="I81" s="3"/>
      <c r="J81" s="3"/>
      <c r="K81" s="3"/>
      <c r="L81" s="3"/>
      <c r="M81" s="3"/>
      <c r="N81" s="3"/>
      <c r="O81" s="4"/>
    </row>
    <row r="82" spans="1:15" ht="50.25" customHeight="1">
      <c r="A82" s="1">
        <v>80</v>
      </c>
      <c r="B82" s="2" t="s">
        <v>249</v>
      </c>
      <c r="C82" s="3" t="s">
        <v>250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4">
        <v>28</v>
      </c>
    </row>
    <row r="83" spans="1:15" ht="50.25" customHeight="1">
      <c r="A83" s="1">
        <v>81</v>
      </c>
      <c r="B83" s="2" t="s">
        <v>251</v>
      </c>
      <c r="C83" s="3" t="s">
        <v>250</v>
      </c>
      <c r="D83" s="3"/>
      <c r="E83" s="3"/>
      <c r="F83" s="3"/>
      <c r="G83" s="3"/>
      <c r="H83" s="3"/>
      <c r="I83" s="3"/>
      <c r="J83" s="3"/>
      <c r="K83" s="3"/>
      <c r="L83" s="3"/>
      <c r="M83" s="3">
        <v>30</v>
      </c>
      <c r="N83" s="3"/>
      <c r="O83" s="4"/>
    </row>
    <row r="84" spans="1:15" ht="50.25" customHeight="1">
      <c r="A84" s="1">
        <v>82</v>
      </c>
      <c r="B84" s="2" t="s">
        <v>252</v>
      </c>
      <c r="C84" s="3" t="s">
        <v>250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4">
        <v>25</v>
      </c>
    </row>
    <row r="85" spans="1:15" ht="50.25" customHeight="1">
      <c r="A85" s="1">
        <v>83</v>
      </c>
      <c r="B85" s="2" t="s">
        <v>253</v>
      </c>
      <c r="C85" s="3" t="s">
        <v>250</v>
      </c>
      <c r="D85" s="3"/>
      <c r="E85" s="3"/>
      <c r="F85" s="3"/>
      <c r="G85" s="11">
        <v>31</v>
      </c>
      <c r="H85" s="3"/>
      <c r="I85" s="3"/>
      <c r="J85" s="3"/>
      <c r="K85" s="3"/>
      <c r="L85" s="3"/>
      <c r="M85" s="3"/>
      <c r="N85" s="3"/>
      <c r="O85" s="4"/>
    </row>
    <row r="86" spans="1:15" ht="50.25" customHeight="1">
      <c r="A86" s="1">
        <v>84</v>
      </c>
      <c r="B86" s="2" t="s">
        <v>254</v>
      </c>
      <c r="C86" s="3" t="s">
        <v>250</v>
      </c>
      <c r="D86" s="3"/>
      <c r="E86" s="11" t="s">
        <v>255</v>
      </c>
      <c r="F86" s="11" t="s">
        <v>256</v>
      </c>
      <c r="G86" s="11" t="s">
        <v>257</v>
      </c>
      <c r="H86" s="11" t="s">
        <v>258</v>
      </c>
      <c r="I86" s="11" t="s">
        <v>259</v>
      </c>
      <c r="J86" s="11" t="s">
        <v>260</v>
      </c>
      <c r="K86" s="11" t="s">
        <v>261</v>
      </c>
      <c r="L86" s="11" t="s">
        <v>262</v>
      </c>
      <c r="M86" s="11" t="s">
        <v>263</v>
      </c>
      <c r="N86" s="11" t="s">
        <v>264</v>
      </c>
      <c r="O86" s="13" t="s">
        <v>265</v>
      </c>
    </row>
    <row r="87" spans="1:15" ht="50.25" customHeight="1">
      <c r="A87" s="1">
        <v>85</v>
      </c>
      <c r="B87" s="2" t="s">
        <v>266</v>
      </c>
      <c r="C87" s="3" t="s">
        <v>250</v>
      </c>
      <c r="D87" s="3"/>
      <c r="E87" s="11" t="s">
        <v>267</v>
      </c>
      <c r="F87" s="11"/>
      <c r="G87" s="11"/>
      <c r="H87" s="11" t="s">
        <v>268</v>
      </c>
      <c r="I87" s="11"/>
      <c r="J87" s="11"/>
      <c r="K87" s="11" t="s">
        <v>214</v>
      </c>
      <c r="L87" s="11"/>
      <c r="M87" s="11"/>
      <c r="N87" s="11" t="s">
        <v>217</v>
      </c>
      <c r="O87" s="13"/>
    </row>
    <row r="88" spans="1:15" ht="50.25" customHeight="1">
      <c r="A88" s="1">
        <v>86</v>
      </c>
      <c r="B88" s="2" t="s">
        <v>269</v>
      </c>
      <c r="C88" s="3" t="s">
        <v>250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4">
        <v>15</v>
      </c>
    </row>
    <row r="89" spans="1:15" ht="50.25" customHeight="1">
      <c r="A89" s="1">
        <v>87</v>
      </c>
      <c r="B89" s="2" t="s">
        <v>270</v>
      </c>
      <c r="C89" s="3" t="s">
        <v>250</v>
      </c>
      <c r="D89" s="3"/>
      <c r="E89" s="3"/>
      <c r="F89" s="3"/>
      <c r="G89" s="3"/>
      <c r="H89" s="3"/>
      <c r="I89" s="3">
        <v>31</v>
      </c>
      <c r="J89" s="3"/>
      <c r="K89" s="3"/>
      <c r="L89" s="3"/>
      <c r="M89" s="3"/>
      <c r="N89" s="3"/>
      <c r="O89" s="4"/>
    </row>
    <row r="90" spans="1:15" ht="50.25" customHeight="1">
      <c r="A90" s="1">
        <v>88</v>
      </c>
      <c r="B90" s="2" t="s">
        <v>271</v>
      </c>
      <c r="C90" s="3" t="s">
        <v>250</v>
      </c>
      <c r="D90" s="3"/>
      <c r="E90" s="3" t="s">
        <v>272</v>
      </c>
      <c r="F90" s="3"/>
      <c r="G90" s="3"/>
      <c r="H90" s="3" t="s">
        <v>273</v>
      </c>
      <c r="I90" s="3"/>
      <c r="J90" s="3"/>
      <c r="K90" s="3" t="s">
        <v>274</v>
      </c>
      <c r="L90" s="3"/>
      <c r="M90" s="3"/>
      <c r="N90" s="3" t="s">
        <v>275</v>
      </c>
      <c r="O90" s="4"/>
    </row>
    <row r="91" spans="1:15" ht="50.25" customHeight="1">
      <c r="A91" s="1">
        <v>89</v>
      </c>
      <c r="B91" s="2" t="s">
        <v>276</v>
      </c>
      <c r="C91" s="3" t="s">
        <v>250</v>
      </c>
      <c r="D91" s="3"/>
      <c r="E91" s="3"/>
      <c r="F91" s="3"/>
      <c r="G91" s="3"/>
      <c r="H91" s="3"/>
      <c r="I91" s="3"/>
      <c r="J91" s="3"/>
      <c r="K91" s="3">
        <v>30</v>
      </c>
      <c r="L91" s="3"/>
      <c r="M91" s="3"/>
      <c r="N91" s="3"/>
      <c r="O91" s="4"/>
    </row>
    <row r="92" spans="1:15" ht="50.25" customHeight="1">
      <c r="A92" s="1">
        <v>90</v>
      </c>
      <c r="B92" s="2" t="s">
        <v>277</v>
      </c>
      <c r="C92" s="3" t="s">
        <v>250</v>
      </c>
      <c r="D92" s="3"/>
      <c r="E92" s="11" t="s">
        <v>272</v>
      </c>
      <c r="F92" s="3"/>
      <c r="G92" s="3"/>
      <c r="H92" s="11" t="s">
        <v>268</v>
      </c>
      <c r="I92" s="3"/>
      <c r="J92" s="3"/>
      <c r="K92" s="11" t="s">
        <v>278</v>
      </c>
      <c r="L92" s="3"/>
      <c r="M92" s="3"/>
      <c r="N92" s="11" t="s">
        <v>279</v>
      </c>
      <c r="O92" s="4"/>
    </row>
    <row r="93" spans="1:15" ht="50.25" customHeight="1">
      <c r="A93" s="1">
        <v>91</v>
      </c>
      <c r="B93" s="2" t="s">
        <v>280</v>
      </c>
      <c r="C93" s="3" t="s">
        <v>250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>
        <v>30</v>
      </c>
      <c r="O93" s="4"/>
    </row>
    <row r="94" spans="1:15" ht="50.25" customHeight="1">
      <c r="A94" s="1">
        <v>92</v>
      </c>
      <c r="B94" s="2" t="s">
        <v>290</v>
      </c>
      <c r="C94" s="3" t="s">
        <v>250</v>
      </c>
      <c r="D94" s="3"/>
      <c r="E94" s="3"/>
      <c r="F94" s="3"/>
      <c r="G94" s="3"/>
      <c r="H94" s="3">
        <v>30</v>
      </c>
      <c r="I94" s="3"/>
      <c r="J94" s="3"/>
      <c r="K94" s="3"/>
      <c r="L94" s="3"/>
      <c r="M94" s="3"/>
      <c r="N94" s="3"/>
      <c r="O94" s="4"/>
    </row>
    <row r="95" spans="1:15" ht="50.25" customHeight="1">
      <c r="A95" s="1">
        <v>93</v>
      </c>
      <c r="B95" s="2" t="s">
        <v>281</v>
      </c>
      <c r="C95" s="3" t="s">
        <v>250</v>
      </c>
      <c r="D95" s="3"/>
      <c r="E95" s="3"/>
      <c r="F95" s="3"/>
      <c r="G95" s="3"/>
      <c r="H95" s="3"/>
      <c r="I95" s="3">
        <v>31</v>
      </c>
      <c r="J95" s="3"/>
      <c r="K95" s="3"/>
      <c r="L95" s="3"/>
      <c r="M95" s="3"/>
      <c r="N95" s="3"/>
      <c r="O95" s="4"/>
    </row>
    <row r="96" spans="1:15" ht="50.25" customHeight="1">
      <c r="A96" s="1">
        <v>94</v>
      </c>
      <c r="B96" s="2" t="s">
        <v>282</v>
      </c>
      <c r="C96" s="3" t="s">
        <v>250</v>
      </c>
      <c r="D96" s="3"/>
      <c r="E96" s="3"/>
      <c r="F96" s="3"/>
      <c r="G96" s="3"/>
      <c r="H96" s="3">
        <v>31</v>
      </c>
      <c r="I96" s="3"/>
      <c r="J96" s="3"/>
      <c r="K96" s="3"/>
      <c r="L96" s="3"/>
      <c r="M96" s="3"/>
      <c r="N96" s="3"/>
      <c r="O96" s="4"/>
    </row>
    <row r="97" spans="1:15" ht="50.25" customHeight="1">
      <c r="A97" s="1">
        <v>95</v>
      </c>
      <c r="B97" s="2" t="s">
        <v>283</v>
      </c>
      <c r="C97" s="3" t="s">
        <v>250</v>
      </c>
      <c r="D97" s="3"/>
      <c r="E97" s="3"/>
      <c r="F97" s="3"/>
      <c r="G97" s="3">
        <v>31</v>
      </c>
      <c r="H97" s="3"/>
      <c r="I97" s="3"/>
      <c r="J97" s="3"/>
      <c r="K97" s="3"/>
      <c r="L97" s="3"/>
      <c r="M97" s="3"/>
      <c r="N97" s="3"/>
      <c r="O97" s="4"/>
    </row>
    <row r="98" spans="1:15" ht="50.25" customHeight="1" thickBot="1">
      <c r="A98" s="1">
        <v>96</v>
      </c>
      <c r="B98" s="24" t="s">
        <v>284</v>
      </c>
      <c r="C98" s="14" t="s">
        <v>250</v>
      </c>
      <c r="D98" s="14"/>
      <c r="E98" s="14">
        <v>31</v>
      </c>
      <c r="F98" s="14"/>
      <c r="G98" s="14"/>
      <c r="H98" s="14"/>
      <c r="I98" s="14"/>
      <c r="J98" s="14"/>
      <c r="K98" s="14"/>
      <c r="L98" s="14"/>
      <c r="M98" s="14"/>
      <c r="N98" s="14"/>
      <c r="O98" s="15"/>
    </row>
    <row r="99" spans="1:15" ht="50.25" customHeight="1" thickTop="1">
      <c r="C99" s="25"/>
    </row>
  </sheetData>
  <autoFilter ref="A2:O98"/>
  <mergeCells count="1">
    <mergeCell ref="A1:O1"/>
  </mergeCells>
  <conditionalFormatting sqref="A3:O98">
    <cfRule type="expression" dxfId="2" priority="1">
      <formula>MOD(ROW(),2)=0</formula>
    </cfRule>
    <cfRule type="expression" dxfId="1" priority="2">
      <formula>MOD(ROW(),)=0</formula>
    </cfRule>
    <cfRule type="expression" dxfId="0" priority="3">
      <formula>MOD(ROW(),2)=0</formula>
    </cfRule>
  </conditionalFormatting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تقویم انتشاراتی نهایی 1400 مرکز</vt:lpstr>
      <vt:lpstr>'تقویم انتشاراتی نهایی 1400 مرکز'!Print_Titles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مرتضی طاهری فرد</dc:creator>
  <cp:lastModifiedBy>هاله اسکندری</cp:lastModifiedBy>
  <cp:lastPrinted>2021-06-21T04:38:13Z</cp:lastPrinted>
  <dcterms:created xsi:type="dcterms:W3CDTF">2021-06-09T08:38:46Z</dcterms:created>
  <dcterms:modified xsi:type="dcterms:W3CDTF">2021-06-21T11:34:25Z</dcterms:modified>
</cp:coreProperties>
</file>